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01" i="1" l="1"/>
  <c r="O177" i="1"/>
  <c r="O176" i="1"/>
  <c r="O179" i="1"/>
  <c r="O56" i="1"/>
  <c r="O189" i="1"/>
  <c r="O188" i="1"/>
  <c r="O45" i="1"/>
  <c r="O187" i="1"/>
  <c r="O106" i="1"/>
  <c r="O185" i="1"/>
  <c r="O186" i="1"/>
  <c r="O52" i="1"/>
  <c r="O184" i="1"/>
  <c r="O190" i="1"/>
  <c r="O107" i="1"/>
  <c r="O109" i="1"/>
  <c r="O194" i="1"/>
  <c r="O108" i="1"/>
  <c r="O73" i="1"/>
  <c r="O193" i="1"/>
  <c r="O192" i="1"/>
  <c r="O191" i="1"/>
  <c r="O158" i="1"/>
  <c r="O157" i="1"/>
  <c r="O48" i="1"/>
  <c r="O89" i="1"/>
  <c r="O197" i="1"/>
  <c r="O91" i="1"/>
  <c r="O50" i="1"/>
  <c r="O75" i="1"/>
  <c r="O49" i="1"/>
  <c r="O6" i="1"/>
  <c r="O196" i="1"/>
  <c r="O8" i="1"/>
  <c r="O58" i="1"/>
  <c r="O90" i="1"/>
  <c r="O110" i="1"/>
  <c r="O10" i="1"/>
  <c r="O74" i="1"/>
  <c r="O195" i="1"/>
  <c r="O143" i="1"/>
  <c r="O54" i="1"/>
  <c r="O116" i="1"/>
  <c r="O222" i="1"/>
  <c r="O16" i="1"/>
  <c r="O221" i="1"/>
  <c r="O142" i="1"/>
  <c r="O24" i="1"/>
  <c r="O220" i="1"/>
  <c r="O219" i="1"/>
  <c r="O7" i="1"/>
  <c r="O218" i="1"/>
  <c r="O31" i="1"/>
  <c r="O102" i="1"/>
  <c r="O183" i="1"/>
  <c r="O139" i="1"/>
  <c r="O182" i="1"/>
  <c r="O105" i="1"/>
  <c r="O181" i="1"/>
  <c r="O72" i="1"/>
  <c r="O57" i="1"/>
  <c r="O26" i="1"/>
  <c r="O180" i="1"/>
  <c r="O40" i="1"/>
  <c r="O104" i="1"/>
  <c r="O103" i="1"/>
  <c r="O21" i="1"/>
  <c r="O137" i="1"/>
  <c r="O161" i="1"/>
  <c r="O95" i="1"/>
  <c r="O160" i="1"/>
  <c r="O159" i="1"/>
  <c r="O69" i="1"/>
  <c r="O68" i="1"/>
  <c r="O13" i="1"/>
  <c r="O67" i="1"/>
  <c r="O98" i="1"/>
  <c r="O97" i="1"/>
  <c r="O71" i="1"/>
  <c r="O96" i="1"/>
  <c r="O114" i="1"/>
  <c r="O28" i="1"/>
  <c r="O61" i="1"/>
  <c r="O60" i="1"/>
  <c r="O37" i="1"/>
  <c r="O141" i="1"/>
  <c r="O12" i="1"/>
  <c r="O78" i="1"/>
  <c r="O212" i="1"/>
  <c r="O211" i="1"/>
  <c r="O77" i="1"/>
  <c r="O210" i="1"/>
  <c r="O140" i="1"/>
  <c r="O113" i="1"/>
  <c r="O209" i="1"/>
  <c r="O15" i="1"/>
  <c r="O208" i="1"/>
  <c r="O207" i="1"/>
  <c r="O206" i="1"/>
  <c r="O112" i="1"/>
  <c r="O53" i="1"/>
  <c r="O27" i="1"/>
  <c r="O205" i="1"/>
  <c r="O18" i="1"/>
  <c r="O11" i="1"/>
  <c r="O198" i="1"/>
  <c r="O175" i="1"/>
  <c r="O174" i="1"/>
  <c r="O173" i="1"/>
  <c r="O172" i="1"/>
  <c r="O171" i="1"/>
  <c r="O170" i="1"/>
  <c r="O100" i="1"/>
  <c r="O169" i="1"/>
  <c r="O39" i="1"/>
  <c r="O168" i="1"/>
  <c r="O138" i="1"/>
  <c r="O167" i="1"/>
  <c r="O166" i="1"/>
  <c r="O165" i="1"/>
  <c r="O151" i="1"/>
  <c r="O70" i="1"/>
  <c r="O99" i="1"/>
  <c r="O164" i="1"/>
  <c r="O163" i="1"/>
  <c r="O162" i="1"/>
  <c r="O44" i="1"/>
  <c r="O199" i="1"/>
  <c r="O76" i="1"/>
  <c r="O59" i="1"/>
  <c r="O204" i="1"/>
  <c r="O203" i="1"/>
  <c r="O111" i="1"/>
  <c r="O202" i="1"/>
  <c r="O201" i="1"/>
  <c r="O22" i="1"/>
  <c r="O200" i="1"/>
  <c r="O29" i="1"/>
  <c r="O87" i="1"/>
  <c r="O80" i="1"/>
  <c r="O232" i="1"/>
  <c r="O231" i="1"/>
  <c r="O230" i="1"/>
  <c r="O84" i="1"/>
  <c r="O79" i="1"/>
  <c r="O217" i="1"/>
  <c r="O115" i="1"/>
  <c r="O64" i="1"/>
  <c r="O92" i="1"/>
  <c r="O120" i="1"/>
  <c r="O226" i="1"/>
  <c r="O86" i="1"/>
  <c r="O225" i="1"/>
  <c r="O145" i="1"/>
  <c r="O5" i="1"/>
  <c r="O229" i="1"/>
  <c r="O228" i="1"/>
  <c r="O121" i="1"/>
  <c r="O152" i="1"/>
  <c r="O227" i="1"/>
  <c r="O235" i="1"/>
  <c r="O32" i="1"/>
  <c r="O234" i="1"/>
  <c r="O233" i="1"/>
  <c r="O237" i="1"/>
  <c r="O153" i="1"/>
  <c r="O236" i="1"/>
  <c r="O33" i="1"/>
  <c r="O224" i="1"/>
  <c r="O144" i="1"/>
  <c r="O117" i="1"/>
  <c r="O223" i="1"/>
  <c r="O30" i="1"/>
  <c r="O63" i="1"/>
  <c r="O41" i="1"/>
  <c r="O62" i="1"/>
  <c r="O216" i="1"/>
  <c r="O215" i="1"/>
  <c r="O214" i="1"/>
  <c r="O213" i="1"/>
  <c r="O119" i="1"/>
  <c r="O85" i="1"/>
  <c r="O118" i="1"/>
  <c r="O65" i="1"/>
  <c r="O242" i="1"/>
  <c r="O241" i="1"/>
  <c r="O240" i="1"/>
  <c r="O239" i="1"/>
  <c r="O238" i="1"/>
  <c r="O244" i="1"/>
  <c r="O243" i="1"/>
  <c r="O93" i="1"/>
  <c r="O122" i="1"/>
  <c r="O146" i="1"/>
  <c r="O247" i="1"/>
  <c r="O43" i="1"/>
  <c r="O125" i="1"/>
  <c r="O252" i="1"/>
  <c r="O14" i="1"/>
  <c r="O251" i="1"/>
  <c r="O250" i="1"/>
  <c r="O124" i="1"/>
  <c r="O55" i="1"/>
  <c r="O36" i="1"/>
  <c r="O147" i="1"/>
  <c r="O249" i="1"/>
  <c r="O248" i="1"/>
  <c r="O259" i="1"/>
  <c r="O17" i="1"/>
  <c r="O258" i="1"/>
  <c r="O257" i="1"/>
  <c r="O128" i="1"/>
  <c r="O156" i="1"/>
  <c r="O9" i="1"/>
  <c r="O256" i="1"/>
  <c r="O255" i="1"/>
  <c r="O254" i="1"/>
  <c r="O47" i="1"/>
  <c r="O127" i="1"/>
  <c r="O126" i="1"/>
  <c r="O253" i="1"/>
  <c r="O148" i="1"/>
  <c r="O42" i="1"/>
  <c r="O245" i="1"/>
  <c r="O246" i="1"/>
  <c r="O19" i="1"/>
  <c r="O38" i="1"/>
  <c r="O123" i="1"/>
  <c r="O82" i="1"/>
  <c r="O81" i="1"/>
  <c r="O46" i="1"/>
  <c r="O83" i="1"/>
  <c r="O25" i="1"/>
  <c r="O261" i="1"/>
  <c r="O23" i="1"/>
  <c r="O260" i="1"/>
  <c r="O51" i="1"/>
  <c r="O149" i="1"/>
  <c r="O88" i="1"/>
  <c r="O129" i="1"/>
  <c r="O34" i="1"/>
  <c r="O276" i="1"/>
  <c r="O20" i="1"/>
  <c r="O275" i="1"/>
  <c r="O155" i="1"/>
  <c r="O274" i="1"/>
  <c r="O273" i="1"/>
  <c r="O134" i="1"/>
  <c r="O272" i="1"/>
  <c r="O154" i="1"/>
  <c r="O270" i="1"/>
  <c r="O132" i="1"/>
  <c r="O269" i="1"/>
  <c r="O268" i="1"/>
  <c r="O35" i="1"/>
  <c r="O267" i="1"/>
  <c r="O281" i="1"/>
  <c r="O280" i="1"/>
  <c r="O136" i="1"/>
  <c r="O279" i="1"/>
  <c r="O277" i="1"/>
  <c r="O278" i="1"/>
  <c r="O135" i="1"/>
  <c r="O131" i="1"/>
  <c r="O265" i="1"/>
  <c r="O264" i="1"/>
  <c r="O94" i="1"/>
  <c r="O263" i="1"/>
  <c r="O266" i="1"/>
  <c r="O262" i="1"/>
  <c r="O130" i="1"/>
  <c r="O271" i="1"/>
  <c r="O66" i="1"/>
  <c r="O150" i="1"/>
  <c r="O133" i="1"/>
  <c r="O178" i="1"/>
</calcChain>
</file>

<file path=xl/sharedStrings.xml><?xml version="1.0" encoding="utf-8"?>
<sst xmlns="http://schemas.openxmlformats.org/spreadsheetml/2006/main" count="1670" uniqueCount="695">
  <si>
    <t>Результаты проверки региональной олимпиады школьников по химии</t>
  </si>
  <si>
    <t>Итого баллов</t>
  </si>
  <si>
    <t>Статус грамоты</t>
  </si>
  <si>
    <t>№</t>
  </si>
  <si>
    <t>Фамилия</t>
  </si>
  <si>
    <t>Имя</t>
  </si>
  <si>
    <t>Отчество</t>
  </si>
  <si>
    <t>Класс</t>
  </si>
  <si>
    <t>ОО</t>
  </si>
  <si>
    <t>МО</t>
  </si>
  <si>
    <t>Онуц</t>
  </si>
  <si>
    <t>Данил</t>
  </si>
  <si>
    <t>Романович</t>
  </si>
  <si>
    <t>Романов</t>
  </si>
  <si>
    <t>Тимур</t>
  </si>
  <si>
    <t>Константинович</t>
  </si>
  <si>
    <t>Мелкомян</t>
  </si>
  <si>
    <t>Сабина</t>
  </si>
  <si>
    <t>Феликсовна</t>
  </si>
  <si>
    <t>Кузнецова</t>
  </si>
  <si>
    <t>Софья</t>
  </si>
  <si>
    <t>Григорьевна</t>
  </si>
  <si>
    <t xml:space="preserve">Попкова </t>
  </si>
  <si>
    <t xml:space="preserve">Олеся </t>
  </si>
  <si>
    <t>Ивановна</t>
  </si>
  <si>
    <t>Щербинин</t>
  </si>
  <si>
    <t>Александр</t>
  </si>
  <si>
    <t>Сергеевич</t>
  </si>
  <si>
    <t xml:space="preserve">Шаповалов </t>
  </si>
  <si>
    <t>Иван</t>
  </si>
  <si>
    <t>Владимирович</t>
  </si>
  <si>
    <t>Сильченко</t>
  </si>
  <si>
    <t>Ангелина</t>
  </si>
  <si>
    <t>Александровна</t>
  </si>
  <si>
    <t>Росташ</t>
  </si>
  <si>
    <t>Виктория</t>
  </si>
  <si>
    <t>Сергеевна</t>
  </si>
  <si>
    <t>Петрова</t>
  </si>
  <si>
    <t>Полина</t>
  </si>
  <si>
    <t>Геннадьевна</t>
  </si>
  <si>
    <t>Малашенкова</t>
  </si>
  <si>
    <t>Анна</t>
  </si>
  <si>
    <t>Бурнышева</t>
  </si>
  <si>
    <t>Николаевна</t>
  </si>
  <si>
    <t>Дорохова</t>
  </si>
  <si>
    <t>Милана</t>
  </si>
  <si>
    <t>Евгеньевна</t>
  </si>
  <si>
    <t>Глеб</t>
  </si>
  <si>
    <t>Анискин</t>
  </si>
  <si>
    <t>Бондаренко</t>
  </si>
  <si>
    <t>Арсений</t>
  </si>
  <si>
    <t>Александрович</t>
  </si>
  <si>
    <t>Борщев</t>
  </si>
  <si>
    <t>Виктор</t>
  </si>
  <si>
    <t>Басков</t>
  </si>
  <si>
    <t>Сергей</t>
  </si>
  <si>
    <t>Топорков</t>
  </si>
  <si>
    <t>Кирилл</t>
  </si>
  <si>
    <t>Салина</t>
  </si>
  <si>
    <t>Кира</t>
  </si>
  <si>
    <t>Дмитриевна</t>
  </si>
  <si>
    <t>Советова</t>
  </si>
  <si>
    <t>Алина</t>
  </si>
  <si>
    <t>Владимировна</t>
  </si>
  <si>
    <t>Муравьёва</t>
  </si>
  <si>
    <t>Олеговна</t>
  </si>
  <si>
    <t>Мартынов</t>
  </si>
  <si>
    <t>Константин</t>
  </si>
  <si>
    <t>Кириченко</t>
  </si>
  <si>
    <t>Лилия</t>
  </si>
  <si>
    <t>Андреевна</t>
  </si>
  <si>
    <t>Захарова</t>
  </si>
  <si>
    <t>Вероника</t>
  </si>
  <si>
    <t>Захар</t>
  </si>
  <si>
    <t>Борисович</t>
  </si>
  <si>
    <t>Ряднов</t>
  </si>
  <si>
    <t>Павлович</t>
  </si>
  <si>
    <t>Белевцева</t>
  </si>
  <si>
    <t>Алиса</t>
  </si>
  <si>
    <t>Подцерковная</t>
  </si>
  <si>
    <t>Наталья</t>
  </si>
  <si>
    <t>Артемовна</t>
  </si>
  <si>
    <t>Шундеева</t>
  </si>
  <si>
    <t>Снежана</t>
  </si>
  <si>
    <t>Егоровна</t>
  </si>
  <si>
    <t>Шевченко</t>
  </si>
  <si>
    <t>Мария</t>
  </si>
  <si>
    <t>Уфимцева</t>
  </si>
  <si>
    <t>Юрьевна</t>
  </si>
  <si>
    <t>Шакурова</t>
  </si>
  <si>
    <t>Эвелина</t>
  </si>
  <si>
    <t>Рустамовна</t>
  </si>
  <si>
    <t>Сидорук</t>
  </si>
  <si>
    <t>Валерия</t>
  </si>
  <si>
    <t>Михайловна</t>
  </si>
  <si>
    <t>Удовица</t>
  </si>
  <si>
    <t>Меньщиков</t>
  </si>
  <si>
    <t>Мигаль</t>
  </si>
  <si>
    <t>Антоновна</t>
  </si>
  <si>
    <t>Мельникова</t>
  </si>
  <si>
    <t>Диана</t>
  </si>
  <si>
    <t>Алексеевна</t>
  </si>
  <si>
    <t>Маркушина</t>
  </si>
  <si>
    <t>Анастасия</t>
  </si>
  <si>
    <t>Жданова</t>
  </si>
  <si>
    <t>Екатерина</t>
  </si>
  <si>
    <t>Исламов</t>
  </si>
  <si>
    <t>Максим</t>
  </si>
  <si>
    <t>Русланович</t>
  </si>
  <si>
    <t>Бондарев</t>
  </si>
  <si>
    <t>Михаил</t>
  </si>
  <si>
    <t>Михайлович</t>
  </si>
  <si>
    <t>Ермоленко</t>
  </si>
  <si>
    <t>Таисия</t>
  </si>
  <si>
    <t>Рамоновна</t>
  </si>
  <si>
    <t>Файт</t>
  </si>
  <si>
    <t>Варвара</t>
  </si>
  <si>
    <t>Постная</t>
  </si>
  <si>
    <t>Попов</t>
  </si>
  <si>
    <t>Герман</t>
  </si>
  <si>
    <t>Пецура</t>
  </si>
  <si>
    <t>Викторович</t>
  </si>
  <si>
    <t>Перфильева</t>
  </si>
  <si>
    <t>Дарья</t>
  </si>
  <si>
    <t>Кадышев</t>
  </si>
  <si>
    <t>Алексеевич</t>
  </si>
  <si>
    <t>Кресс</t>
  </si>
  <si>
    <t>Артемий</t>
  </si>
  <si>
    <t>Николаевич</t>
  </si>
  <si>
    <t>Иджан</t>
  </si>
  <si>
    <t>Арина</t>
  </si>
  <si>
    <t>Константиновна</t>
  </si>
  <si>
    <t>Гончаров</t>
  </si>
  <si>
    <t>Высочина</t>
  </si>
  <si>
    <t>Гавриков</t>
  </si>
  <si>
    <t>Никита</t>
  </si>
  <si>
    <t>Балабкина</t>
  </si>
  <si>
    <t>Ксения</t>
  </si>
  <si>
    <t>Андрей</t>
  </si>
  <si>
    <t>Головинская</t>
  </si>
  <si>
    <t>Вера</t>
  </si>
  <si>
    <t>Павловна</t>
  </si>
  <si>
    <t>Якушева</t>
  </si>
  <si>
    <t>Эдуардовна</t>
  </si>
  <si>
    <t>Щегульная</t>
  </si>
  <si>
    <t>Шкарупа</t>
  </si>
  <si>
    <t>Алёна</t>
  </si>
  <si>
    <t>Шевцов</t>
  </si>
  <si>
    <t>Фёдоровна</t>
  </si>
  <si>
    <t>Редина</t>
  </si>
  <si>
    <t>Потапов</t>
  </si>
  <si>
    <t>Капитон</t>
  </si>
  <si>
    <t>Юрьевич</t>
  </si>
  <si>
    <t>Мирзоян</t>
  </si>
  <si>
    <t>Карен</t>
  </si>
  <si>
    <t>Анушевамович</t>
  </si>
  <si>
    <t>Милащенко</t>
  </si>
  <si>
    <t>Татьяна</t>
  </si>
  <si>
    <t>Малина</t>
  </si>
  <si>
    <t>Дмитрий</t>
  </si>
  <si>
    <t>Игоревич</t>
  </si>
  <si>
    <t>Махмудова</t>
  </si>
  <si>
    <t>Анваровна</t>
  </si>
  <si>
    <t xml:space="preserve">Дорохов </t>
  </si>
  <si>
    <t>Илья</t>
  </si>
  <si>
    <t>Андреевич</t>
  </si>
  <si>
    <t>Дорофеев</t>
  </si>
  <si>
    <t>Вячеслав</t>
  </si>
  <si>
    <t>Дмитриевич</t>
  </si>
  <si>
    <t>Цадурян</t>
  </si>
  <si>
    <t>Крикоровна</t>
  </si>
  <si>
    <t>Рогожникова</t>
  </si>
  <si>
    <t>Элина</t>
  </si>
  <si>
    <t>Касаткин</t>
  </si>
  <si>
    <t>Зебельян</t>
  </si>
  <si>
    <t>Георгиевна</t>
  </si>
  <si>
    <t>Дзиов</t>
  </si>
  <si>
    <t>Роман</t>
  </si>
  <si>
    <t>Саенко</t>
  </si>
  <si>
    <t>Озюменко</t>
  </si>
  <si>
    <t>Владимир</t>
  </si>
  <si>
    <t>Курочкина</t>
  </si>
  <si>
    <t>Карташёва</t>
  </si>
  <si>
    <t>Зелёнкина</t>
  </si>
  <si>
    <t>Милена</t>
  </si>
  <si>
    <t>Витальевна</t>
  </si>
  <si>
    <t>Болдина</t>
  </si>
  <si>
    <t>Агеенко</t>
  </si>
  <si>
    <t>Белоусов</t>
  </si>
  <si>
    <t>Денисович</t>
  </si>
  <si>
    <t>Сологуб</t>
  </si>
  <si>
    <t>Ситиик</t>
  </si>
  <si>
    <t>Семеняка</t>
  </si>
  <si>
    <t>Егор</t>
  </si>
  <si>
    <t>Кравченко</t>
  </si>
  <si>
    <t>Кирпота</t>
  </si>
  <si>
    <t>Александра</t>
  </si>
  <si>
    <t>Дмитриева</t>
  </si>
  <si>
    <t>Людмила</t>
  </si>
  <si>
    <t>Аронова</t>
  </si>
  <si>
    <t>Юлиана</t>
  </si>
  <si>
    <t>Шалай</t>
  </si>
  <si>
    <t>Станислав</t>
  </si>
  <si>
    <t>Витальевич</t>
  </si>
  <si>
    <t>Остренкова</t>
  </si>
  <si>
    <t>Вительевна</t>
  </si>
  <si>
    <t>Иванова</t>
  </si>
  <si>
    <t>Василиса</t>
  </si>
  <si>
    <t>Дьяченко</t>
  </si>
  <si>
    <t>Шахова</t>
  </si>
  <si>
    <t>Романовна</t>
  </si>
  <si>
    <t>Скрипниченко</t>
  </si>
  <si>
    <t>Асхаб</t>
  </si>
  <si>
    <t>Миркиртумова</t>
  </si>
  <si>
    <t>Марина</t>
  </si>
  <si>
    <t>Ламухин</t>
  </si>
  <si>
    <t>Дыбова</t>
  </si>
  <si>
    <t>Дегтярёв</t>
  </si>
  <si>
    <t>Алексей</t>
  </si>
  <si>
    <t>Гришина</t>
  </si>
  <si>
    <t>Леонидовна</t>
  </si>
  <si>
    <t>Мизернов</t>
  </si>
  <si>
    <t>Лаврентюк</t>
  </si>
  <si>
    <t>Канцурова</t>
  </si>
  <si>
    <t>Юлия</t>
  </si>
  <si>
    <t xml:space="preserve">Денисов </t>
  </si>
  <si>
    <t>Олегович</t>
  </si>
  <si>
    <t>Дёмочко</t>
  </si>
  <si>
    <t>Иванович</t>
  </si>
  <si>
    <t>Корнеенков</t>
  </si>
  <si>
    <t>Евгений</t>
  </si>
  <si>
    <t>Айрапетян</t>
  </si>
  <si>
    <t>Харченко</t>
  </si>
  <si>
    <t>Слава</t>
  </si>
  <si>
    <t>Вячеславовна</t>
  </si>
  <si>
    <t>Сабайдаш</t>
  </si>
  <si>
    <t>Леонидович</t>
  </si>
  <si>
    <t>Перевязко</t>
  </si>
  <si>
    <t>Дубина</t>
  </si>
  <si>
    <t xml:space="preserve">Белоус </t>
  </si>
  <si>
    <t>Степаненко</t>
  </si>
  <si>
    <t>Максимовна</t>
  </si>
  <si>
    <t>Овод</t>
  </si>
  <si>
    <t>Мальцева</t>
  </si>
  <si>
    <t>Кроливец</t>
  </si>
  <si>
    <t>Анатольевич</t>
  </si>
  <si>
    <t>Корелин</t>
  </si>
  <si>
    <t>Антон</t>
  </si>
  <si>
    <t>Вячеславович</t>
  </si>
  <si>
    <t>Хажи</t>
  </si>
  <si>
    <t>Свидинская</t>
  </si>
  <si>
    <t>Кислова</t>
  </si>
  <si>
    <t>Аделина</t>
  </si>
  <si>
    <t>Зуев</t>
  </si>
  <si>
    <t>Даниил</t>
  </si>
  <si>
    <t>Гутова</t>
  </si>
  <si>
    <t>Аида</t>
  </si>
  <si>
    <t>Биктагирова</t>
  </si>
  <si>
    <t>Агаджанян</t>
  </si>
  <si>
    <t>Джемма</t>
  </si>
  <si>
    <t>Артаковна</t>
  </si>
  <si>
    <t>Фокина</t>
  </si>
  <si>
    <t>Князева</t>
  </si>
  <si>
    <t>Алена</t>
  </si>
  <si>
    <t>Деркач</t>
  </si>
  <si>
    <t>Игоревна</t>
  </si>
  <si>
    <t>Бурдюгов</t>
  </si>
  <si>
    <t>Гребенюк</t>
  </si>
  <si>
    <t>Пахолков</t>
  </si>
  <si>
    <t>Артём</t>
  </si>
  <si>
    <t>Мицук</t>
  </si>
  <si>
    <t>Мгерян</t>
  </si>
  <si>
    <t>Агаровна</t>
  </si>
  <si>
    <t>Коваленко</t>
  </si>
  <si>
    <t>Виолетта</t>
  </si>
  <si>
    <t>Баркова</t>
  </si>
  <si>
    <t>Петровна</t>
  </si>
  <si>
    <t>Щенятская</t>
  </si>
  <si>
    <t>Федоренко</t>
  </si>
  <si>
    <t>Есин</t>
  </si>
  <si>
    <t>Сахно</t>
  </si>
  <si>
    <t>Барилов</t>
  </si>
  <si>
    <t>Стебливец</t>
  </si>
  <si>
    <t>Скрынников</t>
  </si>
  <si>
    <t>Касимова</t>
  </si>
  <si>
    <t>Ирина</t>
  </si>
  <si>
    <t>Калинченко</t>
  </si>
  <si>
    <t>Видинеева</t>
  </si>
  <si>
    <t>Филип</t>
  </si>
  <si>
    <t>Огир</t>
  </si>
  <si>
    <t>Валентинович</t>
  </si>
  <si>
    <t>Дарина</t>
  </si>
  <si>
    <t>Меружановна</t>
  </si>
  <si>
    <t>Духанин</t>
  </si>
  <si>
    <t>Войт</t>
  </si>
  <si>
    <t>Евгеньевич</t>
  </si>
  <si>
    <t>Пикалова</t>
  </si>
  <si>
    <t>Пекшев</t>
  </si>
  <si>
    <t>Мкоян</t>
  </si>
  <si>
    <t>Самвелович</t>
  </si>
  <si>
    <t>Куликов</t>
  </si>
  <si>
    <t>Денис</t>
  </si>
  <si>
    <t>Кудаева</t>
  </si>
  <si>
    <t>Эллина</t>
  </si>
  <si>
    <t>Васильевна</t>
  </si>
  <si>
    <t>Канунников</t>
  </si>
  <si>
    <t>Шарпило</t>
  </si>
  <si>
    <t>Попова</t>
  </si>
  <si>
    <t>Полунина</t>
  </si>
  <si>
    <t>Маргарита</t>
  </si>
  <si>
    <t>Никулин</t>
  </si>
  <si>
    <t>Назаренко</t>
  </si>
  <si>
    <t>Майзерова</t>
  </si>
  <si>
    <t>Яровая</t>
  </si>
  <si>
    <t>Сучкова</t>
  </si>
  <si>
    <t>Займак</t>
  </si>
  <si>
    <t>Елизавета</t>
  </si>
  <si>
    <t>Валерьевна</t>
  </si>
  <si>
    <t>Бедрина</t>
  </si>
  <si>
    <t>Лозенко</t>
  </si>
  <si>
    <t>Колосов</t>
  </si>
  <si>
    <t>Галкина</t>
  </si>
  <si>
    <t>Ольга</t>
  </si>
  <si>
    <t>Викторовна</t>
  </si>
  <si>
    <t>Быков</t>
  </si>
  <si>
    <t>Ткаченко</t>
  </si>
  <si>
    <t>Масенко</t>
  </si>
  <si>
    <t>Мармазов</t>
  </si>
  <si>
    <t>Максимович</t>
  </si>
  <si>
    <t>Гончарова</t>
  </si>
  <si>
    <t>Писклова</t>
  </si>
  <si>
    <t>Мисан</t>
  </si>
  <si>
    <t xml:space="preserve">Мельник </t>
  </si>
  <si>
    <t>Богдан</t>
  </si>
  <si>
    <t>Куралесенко</t>
  </si>
  <si>
    <t>Исанкин</t>
  </si>
  <si>
    <t>Ярослав</t>
  </si>
  <si>
    <t>Жуков</t>
  </si>
  <si>
    <t>Григорьева</t>
  </si>
  <si>
    <t>Аржанухин</t>
  </si>
  <si>
    <t>Штейн</t>
  </si>
  <si>
    <t>Шоломов</t>
  </si>
  <si>
    <t>Валерьевич</t>
  </si>
  <si>
    <t>Васильева</t>
  </si>
  <si>
    <t>Чуева</t>
  </si>
  <si>
    <t>Фролов</t>
  </si>
  <si>
    <t>Валентин</t>
  </si>
  <si>
    <t>Сахнова</t>
  </si>
  <si>
    <t>Кизима</t>
  </si>
  <si>
    <t>Артем</t>
  </si>
  <si>
    <t>Воронова</t>
  </si>
  <si>
    <t>Алахвердян</t>
  </si>
  <si>
    <t>Гаяне</t>
  </si>
  <si>
    <t>Андраниковна</t>
  </si>
  <si>
    <t>Тритенко</t>
  </si>
  <si>
    <t>Светлана</t>
  </si>
  <si>
    <t>Ревякина</t>
  </si>
  <si>
    <t xml:space="preserve">Дарья </t>
  </si>
  <si>
    <t>Вадимовна</t>
  </si>
  <si>
    <t>Пашнева</t>
  </si>
  <si>
    <t>Новосельцев</t>
  </si>
  <si>
    <t>Кривонос</t>
  </si>
  <si>
    <t>София</t>
  </si>
  <si>
    <t>Холод</t>
  </si>
  <si>
    <t>Чумаченко</t>
  </si>
  <si>
    <t>Цыбуля</t>
  </si>
  <si>
    <t>Кристина</t>
  </si>
  <si>
    <t>Фоменко</t>
  </si>
  <si>
    <t>Луиза</t>
  </si>
  <si>
    <t>Просвиров</t>
  </si>
  <si>
    <t>Станиславович</t>
  </si>
  <si>
    <t>Могильченко</t>
  </si>
  <si>
    <t>Литвинов</t>
  </si>
  <si>
    <t>Давид</t>
  </si>
  <si>
    <t>Котов</t>
  </si>
  <si>
    <t>Николай</t>
  </si>
  <si>
    <t>Король</t>
  </si>
  <si>
    <t>Воробьёва</t>
  </si>
  <si>
    <t>Будяк</t>
  </si>
  <si>
    <t>Ершова</t>
  </si>
  <si>
    <t>Валентиновна</t>
  </si>
  <si>
    <t>Смирнов</t>
  </si>
  <si>
    <t>Садыкова</t>
  </si>
  <si>
    <t>Эдие</t>
  </si>
  <si>
    <t>Ленуровна</t>
  </si>
  <si>
    <t>Москаленко</t>
  </si>
  <si>
    <t>Ларина</t>
  </si>
  <si>
    <t>Кузьменко</t>
  </si>
  <si>
    <t>Саргис</t>
  </si>
  <si>
    <t>Гагикович</t>
  </si>
  <si>
    <t>Шмаков</t>
  </si>
  <si>
    <t>Шендоровская</t>
  </si>
  <si>
    <t>Сулейманова</t>
  </si>
  <si>
    <t>Самира</t>
  </si>
  <si>
    <t>Альбертовна</t>
  </si>
  <si>
    <t>Нахапетян</t>
  </si>
  <si>
    <t>Сатеник</t>
  </si>
  <si>
    <t>Ашотовна</t>
  </si>
  <si>
    <t>Куминова</t>
  </si>
  <si>
    <t>Калашников</t>
  </si>
  <si>
    <t>Гришко</t>
  </si>
  <si>
    <t>Бобрыш</t>
  </si>
  <si>
    <t>Адаменко</t>
  </si>
  <si>
    <t>Габриелян</t>
  </si>
  <si>
    <t>Степанович</t>
  </si>
  <si>
    <t>Гречкина</t>
  </si>
  <si>
    <t>Владислава</t>
  </si>
  <si>
    <t>Шалаева</t>
  </si>
  <si>
    <t>Белянкин</t>
  </si>
  <si>
    <t>Юрий</t>
  </si>
  <si>
    <t>Старикова</t>
  </si>
  <si>
    <t>Кваша</t>
  </si>
  <si>
    <t>Гусарова</t>
  </si>
  <si>
    <t>Андреенко</t>
  </si>
  <si>
    <t>Чинёнов</t>
  </si>
  <si>
    <t>Анатолий</t>
  </si>
  <si>
    <t>Ткачева</t>
  </si>
  <si>
    <t>Буравлева</t>
  </si>
  <si>
    <t>Ковалева</t>
  </si>
  <si>
    <t>Веричева</t>
  </si>
  <si>
    <t>Валиева</t>
  </si>
  <si>
    <t>Камилла</t>
  </si>
  <si>
    <t>Алимовна</t>
  </si>
  <si>
    <t>Кулькова</t>
  </si>
  <si>
    <t xml:space="preserve">Галушко </t>
  </si>
  <si>
    <t>Муха</t>
  </si>
  <si>
    <t>Чикой</t>
  </si>
  <si>
    <t>Игорь</t>
  </si>
  <si>
    <t>Ямпилец</t>
  </si>
  <si>
    <t>Семён</t>
  </si>
  <si>
    <t>Сычев</t>
  </si>
  <si>
    <t>Скрыпаль</t>
  </si>
  <si>
    <t>Салалыкина</t>
  </si>
  <si>
    <t>Рамазян</t>
  </si>
  <si>
    <t>Арменаковна</t>
  </si>
  <si>
    <t>Никитин</t>
  </si>
  <si>
    <t>Комисаров</t>
  </si>
  <si>
    <t xml:space="preserve">Волошин </t>
  </si>
  <si>
    <t>Беленко</t>
  </si>
  <si>
    <t>Урдина</t>
  </si>
  <si>
    <t>Мурашко</t>
  </si>
  <si>
    <t>Платон</t>
  </si>
  <si>
    <t>Вагина</t>
  </si>
  <si>
    <t>Анжелика</t>
  </si>
  <si>
    <t>Банных</t>
  </si>
  <si>
    <t>Данила</t>
  </si>
  <si>
    <t>Багринцев</t>
  </si>
  <si>
    <t>Аванесян</t>
  </si>
  <si>
    <t>Моника</t>
  </si>
  <si>
    <t>Шляховая</t>
  </si>
  <si>
    <t>Хараман</t>
  </si>
  <si>
    <t>Сташенко</t>
  </si>
  <si>
    <t>Красавцева</t>
  </si>
  <si>
    <t>Кимлач</t>
  </si>
  <si>
    <t>Желтушко</t>
  </si>
  <si>
    <t>Вислоцкий</t>
  </si>
  <si>
    <t>Петрович</t>
  </si>
  <si>
    <t>Ягунина</t>
  </si>
  <si>
    <t>Юхно</t>
  </si>
  <si>
    <t>Данииловна</t>
  </si>
  <si>
    <t>Однороманенко</t>
  </si>
  <si>
    <t>Руслановна</t>
  </si>
  <si>
    <t>Наумова</t>
  </si>
  <si>
    <t>Мурза</t>
  </si>
  <si>
    <t>Малярова</t>
  </si>
  <si>
    <t>Кучерявенко</t>
  </si>
  <si>
    <t>Зейналова</t>
  </si>
  <si>
    <t>Фамиговна</t>
  </si>
  <si>
    <t>Павлюк</t>
  </si>
  <si>
    <t>Победитель</t>
  </si>
  <si>
    <t>Призер</t>
  </si>
  <si>
    <t>Участник</t>
  </si>
  <si>
    <t>Туапсинский район</t>
  </si>
  <si>
    <t>Белореченский район</t>
  </si>
  <si>
    <t>г. Армавир</t>
  </si>
  <si>
    <t>Тбилисский район</t>
  </si>
  <si>
    <t>МБОУ СОШ №6 г.Туапсе</t>
  </si>
  <si>
    <t>МБОУ СОШ 6</t>
  </si>
  <si>
    <t>МБОУ СОШ №6</t>
  </si>
  <si>
    <t>МБОУ "СОШ № 8"</t>
  </si>
  <si>
    <t>Гулькевичский район</t>
  </si>
  <si>
    <t>МБОУ СОШ №10 пгт.Гирей им.М.И.Белоусова</t>
  </si>
  <si>
    <t>МБОУ СОШ № 21</t>
  </si>
  <si>
    <t>Новокубанский район</t>
  </si>
  <si>
    <t>Павловский район</t>
  </si>
  <si>
    <t>город-курорт  Анапа</t>
  </si>
  <si>
    <t>МОБУСОШ № 15 им.Н.И.Коробчака с.Ковалевского</t>
  </si>
  <si>
    <t>МАОУ СОШ № 2 им. И.М. Суворова ст. Павловской</t>
  </si>
  <si>
    <t>МБОУ СОШ № 19 им.В.О. Карпова</t>
  </si>
  <si>
    <t>Кореновский район</t>
  </si>
  <si>
    <t>Каневской район</t>
  </si>
  <si>
    <t>Краснодар</t>
  </si>
  <si>
    <t>МОБУ СОШ №1 имени И.Д. Бувальцева МО Кореновский район</t>
  </si>
  <si>
    <t>МБОУ лицей</t>
  </si>
  <si>
    <t>МАОУ СОШ №11 г.Туапсе</t>
  </si>
  <si>
    <t>МБОУ СОШ № 47</t>
  </si>
  <si>
    <t>МАОУ СОШ № 2 им. А.П. Маресьева</t>
  </si>
  <si>
    <t>МБОУСОШ№10 имени братьев Игнатовых МО Динской район</t>
  </si>
  <si>
    <t>Брюховецкий район</t>
  </si>
  <si>
    <t>Динской район</t>
  </si>
  <si>
    <t>город-курорт Геленджик</t>
  </si>
  <si>
    <t>Ленинградский район</t>
  </si>
  <si>
    <t>Абинский район</t>
  </si>
  <si>
    <t>МАОУ СОШ№12 им. Маршала Жукова</t>
  </si>
  <si>
    <t>МБОУ гимназия</t>
  </si>
  <si>
    <t>МБОУ СОШ №42</t>
  </si>
  <si>
    <t>Усть-Лабинский район</t>
  </si>
  <si>
    <t>Выселковский район</t>
  </si>
  <si>
    <t>Армавир</t>
  </si>
  <si>
    <t>МБОУ СОШ №7 им. И.Ф. Афанасьева</t>
  </si>
  <si>
    <t>МБОУ СОШ №3</t>
  </si>
  <si>
    <t>МАОУ СОШ № 18 с УИОП</t>
  </si>
  <si>
    <t>Отрадненский район</t>
  </si>
  <si>
    <t xml:space="preserve">городской округ город-курорт Сочи Краснодарского края </t>
  </si>
  <si>
    <t>МАОУ СОШ № 9</t>
  </si>
  <si>
    <t>МБОУ СОШ 4</t>
  </si>
  <si>
    <t>МБОУ-СОШ № 19</t>
  </si>
  <si>
    <t>МОБУ гимназия  №1 им. Филатовой Р.А.</t>
  </si>
  <si>
    <t>МБОУ гимназия № 40</t>
  </si>
  <si>
    <t>МБОУ СОШ № 16 им. И.В. Гудовича</t>
  </si>
  <si>
    <t>МБОУ СОШ№5 им. Лейтенанта Мурадяна</t>
  </si>
  <si>
    <t>МБОУ "СОШ №6" имени Проничевой С.И.</t>
  </si>
  <si>
    <t>Славянский район</t>
  </si>
  <si>
    <t>Тимашевкий  район</t>
  </si>
  <si>
    <t>Белоглинский район</t>
  </si>
  <si>
    <t>МБОУ СОШ №43</t>
  </si>
  <si>
    <t>МАОУ СОШ №11</t>
  </si>
  <si>
    <t>МБОУ СОШ № 11</t>
  </si>
  <si>
    <t>МБОУ СОШ № 11 им. С.М. Жолоба</t>
  </si>
  <si>
    <t>Мостовский район</t>
  </si>
  <si>
    <t>МБОУ СОШ №29</t>
  </si>
  <si>
    <t>МБОУ СОШ № 5</t>
  </si>
  <si>
    <t>Крымский район</t>
  </si>
  <si>
    <t>МБОУ СОШ № 25</t>
  </si>
  <si>
    <t>МБОУ СОШ№ 13</t>
  </si>
  <si>
    <t>Лабинский район</t>
  </si>
  <si>
    <t xml:space="preserve">Щербиновский район </t>
  </si>
  <si>
    <t>Красноармейский район</t>
  </si>
  <si>
    <t xml:space="preserve">МОБУ СОШ № 4 им. В.Г. Вареласа г. Лабинска Лабинского района </t>
  </si>
  <si>
    <t>МБОУ СОШ № 6 им. А.А. Шукалова с. Екатериновка</t>
  </si>
  <si>
    <t>МБОУ СОШ № 18</t>
  </si>
  <si>
    <t>МБОУ СОШ №12 им. В. М. Агиенко</t>
  </si>
  <si>
    <t xml:space="preserve">МБОУ лицей № 1 </t>
  </si>
  <si>
    <t>МОАУООШ № 23 имени Надежды Шабатько г.Новокубанска</t>
  </si>
  <si>
    <t>МБОУ лицей № 12</t>
  </si>
  <si>
    <t>МОУ гимназия № 87</t>
  </si>
  <si>
    <t>МБОУ СОШ №10</t>
  </si>
  <si>
    <t>город Новороссийск</t>
  </si>
  <si>
    <t>МБОУ СОШ № 15</t>
  </si>
  <si>
    <t>МБОУ ТЭЛ</t>
  </si>
  <si>
    <t>МБОУ СОШ № 34</t>
  </si>
  <si>
    <t>Крыловский район</t>
  </si>
  <si>
    <t>МБОУ СОШ №7 им. И.И. Охрименко</t>
  </si>
  <si>
    <t>МБОУ СОШ № 2</t>
  </si>
  <si>
    <t>МОБУ СОШ № 5 им. трижды Героя Советского Союза А.И. Покрышкина МО Кореновский район</t>
  </si>
  <si>
    <t>Кавказсккий район</t>
  </si>
  <si>
    <t>МБОУ СОШ № 14 имени А.И. Покрышкина</t>
  </si>
  <si>
    <t>МБОУ "СОШ № 4" имени Героя Советского Союза Волкова Е.Д.</t>
  </si>
  <si>
    <t xml:space="preserve">МАОУ СОШ 31 </t>
  </si>
  <si>
    <t>МБОУ СОШ № 8 им. И.В. Панфилова</t>
  </si>
  <si>
    <t>Ейский район</t>
  </si>
  <si>
    <t xml:space="preserve">Апшеронский район </t>
  </si>
  <si>
    <t>ГБОУ ККК "ЕККК" КК</t>
  </si>
  <si>
    <t>МБОУ СОШ №11</t>
  </si>
  <si>
    <t>МБОУ СОШ № 12</t>
  </si>
  <si>
    <t>МБОУЛ №1</t>
  </si>
  <si>
    <t>МБОУ СОШ №1</t>
  </si>
  <si>
    <t>МАОУ гимназия № 2</t>
  </si>
  <si>
    <t>Калининский район</t>
  </si>
  <si>
    <t>Северский район</t>
  </si>
  <si>
    <t>МАОУ СОШ №23</t>
  </si>
  <si>
    <t>МБОУ СОШ № 7 им. Л.И. Севрюкова</t>
  </si>
  <si>
    <t>МБОУ-СОШ №2</t>
  </si>
  <si>
    <t>Гимназия №6 им. Зорина Ф.М.</t>
  </si>
  <si>
    <t xml:space="preserve">МАОУ лицей пгт Афипского МО Северский район имени Д.И.Вишни </t>
  </si>
  <si>
    <t xml:space="preserve">МБОУСОШ №7 им. К.К. Рокоссовского </t>
  </si>
  <si>
    <t>МОБУ гимназия №76</t>
  </si>
  <si>
    <t>МОАНУ СОШ №17 им. К.В. Навальневой МО Кореновский район</t>
  </si>
  <si>
    <t>Захарян</t>
  </si>
  <si>
    <t>МБОУ ООШ № 33</t>
  </si>
  <si>
    <t>МБОУ СОШ№3 им. Адмирала Нахимова</t>
  </si>
  <si>
    <t>Успенский район</t>
  </si>
  <si>
    <t>МБОУСОШ №11</t>
  </si>
  <si>
    <t>МАОУ СОШ №2 им. ЮА. Гагарина</t>
  </si>
  <si>
    <t>МАОУ СОШ № 7 имени Г.К. Жукова</t>
  </si>
  <si>
    <t>МБОУ-СОШ №5</t>
  </si>
  <si>
    <t>МБОУ гимназия № 82</t>
  </si>
  <si>
    <t>Курганинский район</t>
  </si>
  <si>
    <t>МАОУ "СОШ №2"</t>
  </si>
  <si>
    <t>МОБУ СОШ № 11 им. Героя России И.В. Марьенкова г.Лабинска Лабинского района</t>
  </si>
  <si>
    <t>МАОУ СОШ № 5 им. А.И. Пахайло</t>
  </si>
  <si>
    <t>МБОУ СОШ №2</t>
  </si>
  <si>
    <t>МБОУ-СОШ № 5</t>
  </si>
  <si>
    <t>МОБУ СОШ № 5 им. Г.К. Жукова г. Лабинска Лабинского района</t>
  </si>
  <si>
    <t>МБОУСОШ № 18</t>
  </si>
  <si>
    <t>Щербиновский район</t>
  </si>
  <si>
    <t>МБОУ СОШ № 10 им. А.А. Забары ст. Павловской</t>
  </si>
  <si>
    <t>МОБУСОШ № 11 им.Ю.А.Гагарина ст.Бесскорбной</t>
  </si>
  <si>
    <t>МБОУ СОШ №2 им.П.И.Арчакова ст.Старощербин6овская</t>
  </si>
  <si>
    <t>МБОУ СОШ № 16</t>
  </si>
  <si>
    <t>МБОУ СОШ № 4</t>
  </si>
  <si>
    <t>МБОУ СОШ №8</t>
  </si>
  <si>
    <t>БОУСОШ №1 МО Динской район</t>
  </si>
  <si>
    <t>МБОУ СОШ № 30</t>
  </si>
  <si>
    <t>МАОУ СОШ № 3 им. Пушкина</t>
  </si>
  <si>
    <t>МБОУ гимназия №14 им.Ю.А.Гагарина г.Ейска МО Ейский район</t>
  </si>
  <si>
    <t>МБОУ СОШ №39</t>
  </si>
  <si>
    <t>МБОУ ООШ № 21</t>
  </si>
  <si>
    <t>МБОУ СОШ №1 им. Ляпидевского ст. Старощербиновская</t>
  </si>
  <si>
    <t>ФГКОУ "Краснодарское ПКУ"</t>
  </si>
  <si>
    <t xml:space="preserve">Приморско-Ахтарский </t>
  </si>
  <si>
    <t>МАОУ СОШ№18</t>
  </si>
  <si>
    <t>МБОУ СОШ №20 имени Г.К. Жукова</t>
  </si>
  <si>
    <t>г.Горячий Ключ</t>
  </si>
  <si>
    <t>МБОУ МО ГК "СОШ №4"</t>
  </si>
  <si>
    <t>МБОУ СОШ № 19 им. А.П. Васильева</t>
  </si>
  <si>
    <t xml:space="preserve">Темрюкский район </t>
  </si>
  <si>
    <t>Тихорецкий район</t>
  </si>
  <si>
    <t>МАОУ СОШ №13</t>
  </si>
  <si>
    <t>МАОУ СОШ № 14 им. И.Г. Шабанова</t>
  </si>
  <si>
    <t>МБОУ СОШ№13</t>
  </si>
  <si>
    <t>МБОУ гимназия № 1</t>
  </si>
  <si>
    <t>МБОУ гимназия № 8 г.Тихорецка</t>
  </si>
  <si>
    <t>МБОУ СОШ № 5 им. В.В.Терешковой</t>
  </si>
  <si>
    <t>Кущевский район</t>
  </si>
  <si>
    <t>МАОУ СОШ № 20</t>
  </si>
  <si>
    <t>МБОУ СОШ № 5 им. К. Соловьяновой</t>
  </si>
  <si>
    <t>НОУ "Новороссийский Политехнический лицей"</t>
  </si>
  <si>
    <t>МБОУ СОШ № 7 г.Тихорецка</t>
  </si>
  <si>
    <t>МБОУ СОШ№4 им. А.В.Суворова</t>
  </si>
  <si>
    <t>МБОУ СОШ № 6</t>
  </si>
  <si>
    <t>МБОУ гимназия № 20</t>
  </si>
  <si>
    <t>МБОУ СОШ № 2 им. В.В. Горбатко</t>
  </si>
  <si>
    <t>МОБУ СОШ №92 г. Сочи им. Героя Советского Союза Горюнова С.К.</t>
  </si>
  <si>
    <t>МБОУ гимназия №4</t>
  </si>
  <si>
    <t>МАОУ СОШ № 28</t>
  </si>
  <si>
    <t>АОУ СОШ №4 им.Г.К. Жукова МО Динской район</t>
  </si>
  <si>
    <t>Мищеряков</t>
  </si>
  <si>
    <t>МБОУ СОШ № 32</t>
  </si>
  <si>
    <t>МБОУ ООШ №31</t>
  </si>
  <si>
    <t xml:space="preserve">МБОУ СОШ № 6 </t>
  </si>
  <si>
    <t xml:space="preserve">Тихорецкий район </t>
  </si>
  <si>
    <t>МБОУ СОШ №26 с.Индюк</t>
  </si>
  <si>
    <t xml:space="preserve">МБОУ СОШ № 34 г.Тихорецка </t>
  </si>
  <si>
    <t>МБОУ СОШ №6 им. И.Т. Сидоренко</t>
  </si>
  <si>
    <t>Новопокровский район</t>
  </si>
  <si>
    <t>МАОУ СОШ № 6</t>
  </si>
  <si>
    <t>МБОУ СОШ № 10 им. А.К.Канищева</t>
  </si>
  <si>
    <t>МБОУ ООШ №32</t>
  </si>
  <si>
    <t>МБОУ-СОШ № 23</t>
  </si>
  <si>
    <t>МБОУ МО ГК СОШ № 10</t>
  </si>
  <si>
    <t>МБОУ-СОШ №10</t>
  </si>
  <si>
    <t>АНОО "Школа№1 ст. Новотитарвская"</t>
  </si>
  <si>
    <t>МБОУСОШ №5</t>
  </si>
  <si>
    <t>МБОУ гимназия № 18</t>
  </si>
  <si>
    <t>МАОУ СОШ № 3 им. И.К. Серикова</t>
  </si>
  <si>
    <t>МБОУ СОШ № 1 им. Косинова И.Ф.</t>
  </si>
  <si>
    <t>МБОУ гимназия № 92</t>
  </si>
  <si>
    <t>МБОУСОШ №30</t>
  </si>
  <si>
    <t>МАОУ СОШ № 4</t>
  </si>
  <si>
    <t>МАОУ СОШ № 1</t>
  </si>
  <si>
    <t>МБОУ СОШ № 7</t>
  </si>
  <si>
    <t>МАОУ СОШ № 2</t>
  </si>
  <si>
    <t>МОБУСОШ № 7 им.С.Ф.Борякова х.Кирова</t>
  </si>
  <si>
    <t>МБОУ СОШ 3</t>
  </si>
  <si>
    <t>НОУ гимназия «Школа бизнеса»</t>
  </si>
  <si>
    <t>МБОУ СОШ № 12 им. А. Каширина</t>
  </si>
  <si>
    <t>МАОУ лицей № 3 им. М. В. Ломоносова</t>
  </si>
  <si>
    <t>МОБУ СОШ № 9 им. И.Ф. Константинова г. Лабинска</t>
  </si>
  <si>
    <t>МБОУ СОШ№1</t>
  </si>
  <si>
    <t>Староминский район</t>
  </si>
  <si>
    <t>МБОУ СОШ№9 им. П.И. Петренко МО Староминский район</t>
  </si>
  <si>
    <t>МБОУ СОШ №8 им. Героя Советского Союза С.Г.Хребто</t>
  </si>
  <si>
    <t>МАОУ СОШ№17 им. Эдуарда Есаяна</t>
  </si>
  <si>
    <t>МБОУ СОШ № 33 ст.Арханшгельской</t>
  </si>
  <si>
    <t>МОБУ СОШ №18 г. Сочи им. Героя Советского Союза Мачуленко А.С.</t>
  </si>
  <si>
    <t>МБОУ гимназия № 33</t>
  </si>
  <si>
    <t>МБОУ СОШ № 2 им.Н.С.Лопатина</t>
  </si>
  <si>
    <t>МБОУ СОШ № 24</t>
  </si>
  <si>
    <t>Апшеронский район</t>
  </si>
  <si>
    <t>МОБУСОШ № 6 им.М.И.Дроздова п.Прогресс</t>
  </si>
  <si>
    <t>МБОУ СОШ № 8</t>
  </si>
  <si>
    <t>МБОУ СОШ № 13 им И.'Г.Зоненко</t>
  </si>
  <si>
    <t>МБОУ СОШ №2 им.Героя Советского Союза А.А.Артюха</t>
  </si>
  <si>
    <t>МОБУСОШ № 10 им.Ф.Г.Петухова ст.Советской</t>
  </si>
  <si>
    <t>МБОУ СОШ № 7 им. П. Н. Степаненко</t>
  </si>
  <si>
    <t>МАОУ СОШ №40</t>
  </si>
  <si>
    <t>лицей №22</t>
  </si>
  <si>
    <t>МБОУ гимназия №7</t>
  </si>
  <si>
    <t>МОБУ СОШ №53 г. Сочи им. Титова И.С.</t>
  </si>
  <si>
    <t>МАОУ СОШ № 19</t>
  </si>
  <si>
    <t>МБОУ СОШ № 2 г.Тихорецка</t>
  </si>
  <si>
    <t>МБОУ СОШ № 35 пос.Малороссийского</t>
  </si>
  <si>
    <t xml:space="preserve"> Темрюкский район</t>
  </si>
  <si>
    <t xml:space="preserve">МБОУ СОШ № 17 им. Г.К.Жукова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</si>
</sst>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1"/>
  <sheetViews>
    <sheetView tabSelected="1" topLeftCell="A4" zoomScale="80" zoomScaleNormal="80" workbookViewId="0">
      <selection activeCell="P17" sqref="P17"/>
    </sheetView>
  </sheetViews>
  <sheetFormatPr defaultRowHeight="15" x14ac:dyDescent="0.25"/>
  <cols>
    <col min="2" max="2" width="5.42578125" customWidth="1"/>
    <col min="3" max="3" width="12.7109375" customWidth="1"/>
    <col min="4" max="4" width="11.5703125" customWidth="1"/>
    <col min="5" max="5" width="16.7109375" customWidth="1"/>
    <col min="6" max="6" width="5.7109375" customWidth="1"/>
    <col min="7" max="7" width="20.7109375" customWidth="1"/>
    <col min="8" max="8" width="19.7109375" customWidth="1"/>
    <col min="9" max="10" width="5.5703125" customWidth="1"/>
    <col min="11" max="11" width="5.42578125" customWidth="1"/>
    <col min="12" max="12" width="4.85546875" customWidth="1"/>
    <col min="13" max="13" width="4.7109375" customWidth="1"/>
    <col min="14" max="14" width="4.85546875" customWidth="1"/>
    <col min="15" max="15" width="10.28515625" customWidth="1"/>
    <col min="16" max="16" width="16" customWidth="1"/>
  </cols>
  <sheetData>
    <row r="2" spans="2:16" ht="18.75" x14ac:dyDescent="0.25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4" spans="2:16" ht="57" customHeight="1" x14ac:dyDescent="0.25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>
        <v>1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3" t="s">
        <v>1</v>
      </c>
      <c r="P4" s="3" t="s">
        <v>2</v>
      </c>
    </row>
    <row r="5" spans="2:16" ht="15.75" x14ac:dyDescent="0.25">
      <c r="B5" s="2">
        <v>1</v>
      </c>
      <c r="C5" s="4" t="s">
        <v>306</v>
      </c>
      <c r="D5" s="4" t="s">
        <v>218</v>
      </c>
      <c r="E5" s="4" t="s">
        <v>160</v>
      </c>
      <c r="F5" s="4">
        <v>8</v>
      </c>
      <c r="G5" s="1" t="s">
        <v>646</v>
      </c>
      <c r="H5" s="1" t="s">
        <v>624</v>
      </c>
      <c r="I5" s="5">
        <v>5</v>
      </c>
      <c r="J5" s="5">
        <v>10</v>
      </c>
      <c r="K5" s="5">
        <v>10</v>
      </c>
      <c r="L5" s="5">
        <v>0</v>
      </c>
      <c r="M5" s="5">
        <v>0</v>
      </c>
      <c r="N5" s="5">
        <v>13</v>
      </c>
      <c r="O5" s="5">
        <f t="shared" ref="O5:O68" si="0">I5+J5+K5+L5+M5+N5</f>
        <v>38</v>
      </c>
      <c r="P5" s="4" t="s">
        <v>469</v>
      </c>
    </row>
    <row r="6" spans="2:16" ht="78.75" x14ac:dyDescent="0.25">
      <c r="B6" s="2">
        <v>2</v>
      </c>
      <c r="C6" s="4" t="s">
        <v>95</v>
      </c>
      <c r="D6" s="4" t="s">
        <v>20</v>
      </c>
      <c r="E6" s="4" t="s">
        <v>70</v>
      </c>
      <c r="F6" s="4">
        <v>8</v>
      </c>
      <c r="G6" s="1" t="s">
        <v>517</v>
      </c>
      <c r="H6" s="1" t="s">
        <v>513</v>
      </c>
      <c r="I6" s="5">
        <v>3</v>
      </c>
      <c r="J6" s="5">
        <v>3</v>
      </c>
      <c r="K6" s="5">
        <v>1</v>
      </c>
      <c r="L6" s="5">
        <v>0</v>
      </c>
      <c r="M6" s="5">
        <v>15</v>
      </c>
      <c r="N6" s="5">
        <v>10</v>
      </c>
      <c r="O6" s="5">
        <f t="shared" si="0"/>
        <v>32</v>
      </c>
      <c r="P6" s="4" t="s">
        <v>470</v>
      </c>
    </row>
    <row r="7" spans="2:16" ht="31.5" x14ac:dyDescent="0.25">
      <c r="B7" s="2">
        <v>3</v>
      </c>
      <c r="C7" s="4" t="s">
        <v>134</v>
      </c>
      <c r="D7" s="4" t="s">
        <v>135</v>
      </c>
      <c r="E7" s="4" t="s">
        <v>51</v>
      </c>
      <c r="F7" s="4">
        <v>8</v>
      </c>
      <c r="G7" s="1" t="s">
        <v>545</v>
      </c>
      <c r="H7" s="1" t="s">
        <v>491</v>
      </c>
      <c r="I7" s="5">
        <v>1</v>
      </c>
      <c r="J7" s="5">
        <v>0</v>
      </c>
      <c r="K7" s="5">
        <v>3.5</v>
      </c>
      <c r="L7" s="5">
        <v>0</v>
      </c>
      <c r="M7" s="5">
        <v>15</v>
      </c>
      <c r="N7" s="5">
        <v>12</v>
      </c>
      <c r="O7" s="5">
        <f t="shared" si="0"/>
        <v>31.5</v>
      </c>
      <c r="P7" s="4" t="s">
        <v>470</v>
      </c>
    </row>
    <row r="8" spans="2:16" ht="78.75" x14ac:dyDescent="0.25">
      <c r="B8" s="2">
        <v>4</v>
      </c>
      <c r="C8" s="4" t="s">
        <v>97</v>
      </c>
      <c r="D8" s="4" t="s">
        <v>86</v>
      </c>
      <c r="E8" s="4" t="s">
        <v>98</v>
      </c>
      <c r="F8" s="4">
        <v>8</v>
      </c>
      <c r="G8" s="1" t="s">
        <v>573</v>
      </c>
      <c r="H8" s="1" t="s">
        <v>513</v>
      </c>
      <c r="I8" s="5">
        <v>4</v>
      </c>
      <c r="J8" s="5">
        <v>3</v>
      </c>
      <c r="K8" s="5">
        <v>0</v>
      </c>
      <c r="L8" s="5">
        <v>0</v>
      </c>
      <c r="M8" s="5">
        <v>9</v>
      </c>
      <c r="N8" s="5">
        <v>14</v>
      </c>
      <c r="O8" s="5">
        <f t="shared" si="0"/>
        <v>30</v>
      </c>
      <c r="P8" s="4" t="s">
        <v>470</v>
      </c>
    </row>
    <row r="9" spans="2:16" ht="15.75" x14ac:dyDescent="0.25">
      <c r="B9" s="2">
        <v>5</v>
      </c>
      <c r="C9" s="4" t="s">
        <v>390</v>
      </c>
      <c r="D9" s="4" t="s">
        <v>26</v>
      </c>
      <c r="E9" s="4" t="s">
        <v>51</v>
      </c>
      <c r="F9" s="4">
        <v>8</v>
      </c>
      <c r="G9" s="1" t="s">
        <v>588</v>
      </c>
      <c r="H9" s="1" t="s">
        <v>475</v>
      </c>
      <c r="I9" s="5">
        <v>3</v>
      </c>
      <c r="J9" s="5">
        <v>3</v>
      </c>
      <c r="K9" s="5">
        <v>0</v>
      </c>
      <c r="L9" s="5">
        <v>0</v>
      </c>
      <c r="M9" s="5">
        <v>12</v>
      </c>
      <c r="N9" s="5">
        <v>12</v>
      </c>
      <c r="O9" s="5">
        <f t="shared" si="0"/>
        <v>30</v>
      </c>
      <c r="P9" s="4" t="s">
        <v>470</v>
      </c>
    </row>
    <row r="10" spans="2:16" ht="78.75" x14ac:dyDescent="0.25">
      <c r="B10" s="2">
        <v>6</v>
      </c>
      <c r="C10" s="4" t="s">
        <v>106</v>
      </c>
      <c r="D10" s="4" t="s">
        <v>107</v>
      </c>
      <c r="E10" s="4" t="s">
        <v>108</v>
      </c>
      <c r="F10" s="4">
        <v>8</v>
      </c>
      <c r="G10" s="1" t="s">
        <v>517</v>
      </c>
      <c r="H10" s="1" t="s">
        <v>513</v>
      </c>
      <c r="I10" s="5">
        <v>0</v>
      </c>
      <c r="J10" s="5">
        <v>0</v>
      </c>
      <c r="K10" s="5">
        <v>0</v>
      </c>
      <c r="L10" s="5">
        <v>0</v>
      </c>
      <c r="M10" s="5">
        <v>9</v>
      </c>
      <c r="N10" s="5">
        <v>14</v>
      </c>
      <c r="O10" s="5">
        <f t="shared" si="0"/>
        <v>23</v>
      </c>
      <c r="P10" s="4" t="s">
        <v>470</v>
      </c>
    </row>
    <row r="11" spans="2:16" ht="78.75" x14ac:dyDescent="0.25">
      <c r="B11" s="2">
        <v>7</v>
      </c>
      <c r="C11" s="4" t="s">
        <v>229</v>
      </c>
      <c r="D11" s="4" t="s">
        <v>230</v>
      </c>
      <c r="E11" s="4" t="s">
        <v>189</v>
      </c>
      <c r="F11" s="4">
        <v>8</v>
      </c>
      <c r="G11" s="1" t="s">
        <v>605</v>
      </c>
      <c r="H11" s="1" t="s">
        <v>560</v>
      </c>
      <c r="I11" s="5">
        <v>4</v>
      </c>
      <c r="J11" s="5">
        <v>0</v>
      </c>
      <c r="K11" s="5">
        <v>1</v>
      </c>
      <c r="L11" s="5">
        <v>0</v>
      </c>
      <c r="M11" s="5">
        <v>6</v>
      </c>
      <c r="N11" s="5">
        <v>12</v>
      </c>
      <c r="O11" s="5">
        <f t="shared" si="0"/>
        <v>23</v>
      </c>
      <c r="P11" s="4" t="s">
        <v>470</v>
      </c>
    </row>
    <row r="12" spans="2:16" ht="15.75" x14ac:dyDescent="0.25">
      <c r="B12" s="2">
        <v>8</v>
      </c>
      <c r="C12" s="4" t="s">
        <v>197</v>
      </c>
      <c r="D12" s="4" t="s">
        <v>198</v>
      </c>
      <c r="E12" s="4" t="s">
        <v>46</v>
      </c>
      <c r="F12" s="4">
        <v>8</v>
      </c>
      <c r="G12" s="1" t="s">
        <v>566</v>
      </c>
      <c r="H12" s="1" t="s">
        <v>490</v>
      </c>
      <c r="I12" s="5">
        <v>2</v>
      </c>
      <c r="J12" s="5">
        <v>0</v>
      </c>
      <c r="K12" s="5">
        <v>0</v>
      </c>
      <c r="L12" s="5">
        <v>0</v>
      </c>
      <c r="M12" s="5">
        <v>12</v>
      </c>
      <c r="N12" s="5">
        <v>8</v>
      </c>
      <c r="O12" s="5">
        <f t="shared" si="0"/>
        <v>22</v>
      </c>
      <c r="P12" s="4" t="s">
        <v>470</v>
      </c>
    </row>
    <row r="13" spans="2:16" ht="31.5" x14ac:dyDescent="0.25">
      <c r="B13" s="2">
        <v>9</v>
      </c>
      <c r="C13" s="4" t="s">
        <v>181</v>
      </c>
      <c r="D13" s="4" t="s">
        <v>35</v>
      </c>
      <c r="E13" s="4" t="s">
        <v>63</v>
      </c>
      <c r="F13" s="4">
        <v>8</v>
      </c>
      <c r="G13" s="1" t="s">
        <v>621</v>
      </c>
      <c r="H13" s="1" t="s">
        <v>508</v>
      </c>
      <c r="I13" s="5">
        <v>3</v>
      </c>
      <c r="J13" s="5">
        <v>0</v>
      </c>
      <c r="K13" s="5">
        <v>0</v>
      </c>
      <c r="L13" s="5">
        <v>0</v>
      </c>
      <c r="M13" s="5">
        <v>6</v>
      </c>
      <c r="N13" s="5">
        <v>12</v>
      </c>
      <c r="O13" s="5">
        <f t="shared" si="0"/>
        <v>21</v>
      </c>
      <c r="P13" s="4" t="s">
        <v>470</v>
      </c>
    </row>
    <row r="14" spans="2:16" ht="15.75" x14ac:dyDescent="0.25">
      <c r="B14" s="2">
        <v>10</v>
      </c>
      <c r="C14" s="4" t="s">
        <v>369</v>
      </c>
      <c r="D14" s="4" t="s">
        <v>107</v>
      </c>
      <c r="E14" s="4" t="s">
        <v>370</v>
      </c>
      <c r="F14" s="4">
        <v>8</v>
      </c>
      <c r="G14" s="1" t="s">
        <v>542</v>
      </c>
      <c r="H14" s="1" t="s">
        <v>522</v>
      </c>
      <c r="I14" s="5">
        <v>4</v>
      </c>
      <c r="J14" s="5">
        <v>0</v>
      </c>
      <c r="K14" s="5">
        <v>0</v>
      </c>
      <c r="L14" s="5">
        <v>0</v>
      </c>
      <c r="M14" s="5">
        <v>3</v>
      </c>
      <c r="N14" s="5">
        <v>14</v>
      </c>
      <c r="O14" s="5">
        <f t="shared" si="0"/>
        <v>21</v>
      </c>
      <c r="P14" s="4" t="s">
        <v>470</v>
      </c>
    </row>
    <row r="15" spans="2:16" ht="47.25" x14ac:dyDescent="0.25">
      <c r="B15" s="2">
        <v>11</v>
      </c>
      <c r="C15" s="4" t="s">
        <v>215</v>
      </c>
      <c r="D15" s="4" t="s">
        <v>110</v>
      </c>
      <c r="E15" s="4" t="s">
        <v>189</v>
      </c>
      <c r="F15" s="4">
        <v>8</v>
      </c>
      <c r="G15" s="1" t="s">
        <v>623</v>
      </c>
      <c r="H15" s="1" t="s">
        <v>555</v>
      </c>
      <c r="I15" s="5">
        <v>3</v>
      </c>
      <c r="J15" s="5">
        <v>3</v>
      </c>
      <c r="K15" s="5">
        <v>1</v>
      </c>
      <c r="L15" s="5">
        <v>0</v>
      </c>
      <c r="M15" s="5">
        <v>9</v>
      </c>
      <c r="N15" s="5">
        <v>4</v>
      </c>
      <c r="O15" s="5">
        <f t="shared" si="0"/>
        <v>20</v>
      </c>
      <c r="P15" s="4" t="s">
        <v>470</v>
      </c>
    </row>
    <row r="16" spans="2:16" ht="31.5" x14ac:dyDescent="0.25">
      <c r="B16" s="2">
        <v>12</v>
      </c>
      <c r="C16" s="4" t="s">
        <v>122</v>
      </c>
      <c r="D16" s="4" t="s">
        <v>123</v>
      </c>
      <c r="E16" s="4" t="s">
        <v>70</v>
      </c>
      <c r="F16" s="4">
        <v>8</v>
      </c>
      <c r="G16" s="1" t="s">
        <v>654</v>
      </c>
      <c r="H16" s="1" t="s">
        <v>491</v>
      </c>
      <c r="I16" s="5">
        <v>4</v>
      </c>
      <c r="J16" s="5">
        <v>0</v>
      </c>
      <c r="K16" s="5">
        <v>0</v>
      </c>
      <c r="L16" s="5">
        <v>0</v>
      </c>
      <c r="M16" s="5">
        <v>3</v>
      </c>
      <c r="N16" s="5">
        <v>13</v>
      </c>
      <c r="O16" s="5">
        <f t="shared" si="0"/>
        <v>20</v>
      </c>
      <c r="P16" s="4" t="s">
        <v>470</v>
      </c>
    </row>
    <row r="17" spans="2:16" ht="31.5" x14ac:dyDescent="0.25">
      <c r="B17" s="2">
        <v>13</v>
      </c>
      <c r="C17" s="4" t="s">
        <v>382</v>
      </c>
      <c r="D17" s="4" t="s">
        <v>383</v>
      </c>
      <c r="E17" s="4" t="s">
        <v>384</v>
      </c>
      <c r="F17" s="4">
        <v>8</v>
      </c>
      <c r="G17" s="1" t="s">
        <v>661</v>
      </c>
      <c r="H17" s="1" t="s">
        <v>616</v>
      </c>
      <c r="I17" s="5">
        <v>1</v>
      </c>
      <c r="J17" s="5">
        <v>3</v>
      </c>
      <c r="K17" s="5">
        <v>0</v>
      </c>
      <c r="L17" s="5">
        <v>0</v>
      </c>
      <c r="M17" s="5">
        <v>3</v>
      </c>
      <c r="N17" s="5">
        <v>13</v>
      </c>
      <c r="O17" s="5">
        <f t="shared" si="0"/>
        <v>20</v>
      </c>
      <c r="P17" s="4" t="s">
        <v>470</v>
      </c>
    </row>
    <row r="18" spans="2:16" ht="31.5" x14ac:dyDescent="0.25">
      <c r="B18" s="2">
        <v>14</v>
      </c>
      <c r="C18" s="4" t="s">
        <v>227</v>
      </c>
      <c r="D18" s="4" t="s">
        <v>57</v>
      </c>
      <c r="E18" s="4" t="s">
        <v>228</v>
      </c>
      <c r="F18" s="4">
        <v>8</v>
      </c>
      <c r="G18" s="1" t="s">
        <v>562</v>
      </c>
      <c r="H18" s="1" t="s">
        <v>560</v>
      </c>
      <c r="I18" s="5">
        <v>4</v>
      </c>
      <c r="J18" s="5">
        <v>0</v>
      </c>
      <c r="K18" s="5">
        <v>0</v>
      </c>
      <c r="L18" s="5">
        <v>0</v>
      </c>
      <c r="M18" s="5">
        <v>2</v>
      </c>
      <c r="N18" s="5">
        <v>13</v>
      </c>
      <c r="O18" s="5">
        <f t="shared" si="0"/>
        <v>19</v>
      </c>
      <c r="P18" s="4" t="s">
        <v>471</v>
      </c>
    </row>
    <row r="19" spans="2:16" ht="31.5" x14ac:dyDescent="0.25">
      <c r="B19" s="2">
        <v>15</v>
      </c>
      <c r="C19" s="4" t="s">
        <v>408</v>
      </c>
      <c r="D19" s="4" t="s">
        <v>409</v>
      </c>
      <c r="E19" s="4" t="s">
        <v>121</v>
      </c>
      <c r="F19" s="4">
        <v>8</v>
      </c>
      <c r="G19" s="1" t="s">
        <v>514</v>
      </c>
      <c r="H19" s="1" t="s">
        <v>512</v>
      </c>
      <c r="I19" s="5">
        <v>0</v>
      </c>
      <c r="J19" s="5">
        <v>0</v>
      </c>
      <c r="K19" s="5">
        <v>0</v>
      </c>
      <c r="L19" s="5">
        <v>0</v>
      </c>
      <c r="M19" s="5">
        <v>9</v>
      </c>
      <c r="N19" s="5">
        <v>10</v>
      </c>
      <c r="O19" s="5">
        <f t="shared" si="0"/>
        <v>19</v>
      </c>
      <c r="P19" s="4" t="s">
        <v>471</v>
      </c>
    </row>
    <row r="20" spans="2:16" ht="31.5" x14ac:dyDescent="0.25">
      <c r="B20" s="2">
        <v>16</v>
      </c>
      <c r="C20" s="4" t="s">
        <v>430</v>
      </c>
      <c r="D20" s="4" t="s">
        <v>26</v>
      </c>
      <c r="E20" s="4" t="s">
        <v>51</v>
      </c>
      <c r="F20" s="4">
        <v>8</v>
      </c>
      <c r="G20" s="1" t="s">
        <v>662</v>
      </c>
      <c r="H20" s="1" t="s">
        <v>506</v>
      </c>
      <c r="I20" s="5">
        <v>5</v>
      </c>
      <c r="J20" s="5">
        <v>0</v>
      </c>
      <c r="K20" s="5">
        <v>0</v>
      </c>
      <c r="L20" s="5">
        <v>0</v>
      </c>
      <c r="M20" s="5">
        <v>3</v>
      </c>
      <c r="N20" s="5">
        <v>11</v>
      </c>
      <c r="O20" s="5">
        <f t="shared" si="0"/>
        <v>19</v>
      </c>
      <c r="P20" s="4" t="s">
        <v>471</v>
      </c>
    </row>
    <row r="21" spans="2:16" ht="31.5" x14ac:dyDescent="0.25">
      <c r="B21" s="2">
        <v>17</v>
      </c>
      <c r="C21" s="4" t="s">
        <v>166</v>
      </c>
      <c r="D21" s="4" t="s">
        <v>167</v>
      </c>
      <c r="E21" s="4" t="s">
        <v>168</v>
      </c>
      <c r="F21" s="4">
        <v>8</v>
      </c>
      <c r="G21" s="1" t="s">
        <v>567</v>
      </c>
      <c r="H21" s="1" t="s">
        <v>547</v>
      </c>
      <c r="I21" s="5">
        <v>5</v>
      </c>
      <c r="J21" s="5">
        <v>3</v>
      </c>
      <c r="K21" s="5">
        <v>0</v>
      </c>
      <c r="L21" s="5">
        <v>0</v>
      </c>
      <c r="M21" s="5">
        <v>0</v>
      </c>
      <c r="N21" s="5">
        <v>10</v>
      </c>
      <c r="O21" s="5">
        <f t="shared" si="0"/>
        <v>18</v>
      </c>
      <c r="P21" s="4" t="s">
        <v>471</v>
      </c>
    </row>
    <row r="22" spans="2:16" ht="47.25" x14ac:dyDescent="0.25">
      <c r="B22" s="2">
        <v>18</v>
      </c>
      <c r="C22" s="4" t="s">
        <v>279</v>
      </c>
      <c r="D22" s="4" t="s">
        <v>26</v>
      </c>
      <c r="E22" s="4" t="s">
        <v>51</v>
      </c>
      <c r="F22" s="4">
        <v>8</v>
      </c>
      <c r="G22" s="1" t="s">
        <v>575</v>
      </c>
      <c r="H22" s="1" t="s">
        <v>480</v>
      </c>
      <c r="I22" s="5">
        <v>0</v>
      </c>
      <c r="J22" s="5">
        <v>3</v>
      </c>
      <c r="K22" s="5">
        <v>0</v>
      </c>
      <c r="L22" s="5">
        <v>0</v>
      </c>
      <c r="M22" s="5">
        <v>3</v>
      </c>
      <c r="N22" s="5">
        <v>12</v>
      </c>
      <c r="O22" s="5">
        <f t="shared" si="0"/>
        <v>18</v>
      </c>
      <c r="P22" s="4" t="s">
        <v>471</v>
      </c>
    </row>
    <row r="23" spans="2:16" ht="31.5" x14ac:dyDescent="0.25">
      <c r="B23" s="2">
        <v>19</v>
      </c>
      <c r="C23" s="4" t="s">
        <v>418</v>
      </c>
      <c r="D23" s="4" t="s">
        <v>355</v>
      </c>
      <c r="E23" s="4" t="s">
        <v>24</v>
      </c>
      <c r="F23" s="4">
        <v>8</v>
      </c>
      <c r="G23" s="1" t="s">
        <v>600</v>
      </c>
      <c r="H23" s="1" t="s">
        <v>523</v>
      </c>
      <c r="I23" s="5">
        <v>0</v>
      </c>
      <c r="J23" s="5">
        <v>0</v>
      </c>
      <c r="K23" s="5">
        <v>0</v>
      </c>
      <c r="L23" s="5">
        <v>0</v>
      </c>
      <c r="M23" s="5">
        <v>6</v>
      </c>
      <c r="N23" s="5">
        <v>12</v>
      </c>
      <c r="O23" s="5">
        <f t="shared" si="0"/>
        <v>18</v>
      </c>
      <c r="P23" s="4" t="s">
        <v>471</v>
      </c>
    </row>
    <row r="24" spans="2:16" ht="31.5" x14ac:dyDescent="0.25">
      <c r="B24" s="2">
        <v>20</v>
      </c>
      <c r="C24" s="4" t="s">
        <v>129</v>
      </c>
      <c r="D24" s="4" t="s">
        <v>130</v>
      </c>
      <c r="E24" s="4" t="s">
        <v>131</v>
      </c>
      <c r="F24" s="4">
        <v>8</v>
      </c>
      <c r="G24" s="1" t="s">
        <v>586</v>
      </c>
      <c r="H24" s="1" t="s">
        <v>491</v>
      </c>
      <c r="I24" s="5">
        <v>2</v>
      </c>
      <c r="J24" s="5">
        <v>0</v>
      </c>
      <c r="K24" s="5">
        <v>0</v>
      </c>
      <c r="L24" s="5">
        <v>0</v>
      </c>
      <c r="M24" s="5">
        <v>3</v>
      </c>
      <c r="N24" s="5">
        <v>12</v>
      </c>
      <c r="O24" s="5">
        <f t="shared" si="0"/>
        <v>17</v>
      </c>
      <c r="P24" s="4" t="s">
        <v>471</v>
      </c>
    </row>
    <row r="25" spans="2:16" ht="31.5" x14ac:dyDescent="0.25">
      <c r="B25" s="2">
        <v>21</v>
      </c>
      <c r="C25" s="4" t="s">
        <v>417</v>
      </c>
      <c r="D25" s="4" t="s">
        <v>32</v>
      </c>
      <c r="E25" s="4" t="s">
        <v>36</v>
      </c>
      <c r="F25" s="4">
        <v>8</v>
      </c>
      <c r="G25" s="1" t="s">
        <v>526</v>
      </c>
      <c r="H25" s="1" t="s">
        <v>523</v>
      </c>
      <c r="I25" s="5">
        <v>2</v>
      </c>
      <c r="J25" s="5">
        <v>0</v>
      </c>
      <c r="K25" s="5">
        <v>0</v>
      </c>
      <c r="L25" s="5">
        <v>0</v>
      </c>
      <c r="M25" s="5">
        <v>3</v>
      </c>
      <c r="N25" s="5">
        <v>12</v>
      </c>
      <c r="O25" s="5">
        <f t="shared" si="0"/>
        <v>17</v>
      </c>
      <c r="P25" s="4" t="s">
        <v>471</v>
      </c>
    </row>
    <row r="26" spans="2:16" ht="31.5" x14ac:dyDescent="0.25">
      <c r="B26" s="2">
        <v>22</v>
      </c>
      <c r="C26" s="4" t="s">
        <v>153</v>
      </c>
      <c r="D26" s="4" t="s">
        <v>154</v>
      </c>
      <c r="E26" s="4" t="s">
        <v>155</v>
      </c>
      <c r="F26" s="4">
        <v>8</v>
      </c>
      <c r="G26" s="1" t="s">
        <v>635</v>
      </c>
      <c r="H26" s="1" t="s">
        <v>547</v>
      </c>
      <c r="I26" s="5">
        <v>3</v>
      </c>
      <c r="J26" s="5">
        <v>0</v>
      </c>
      <c r="K26" s="5">
        <v>0</v>
      </c>
      <c r="L26" s="5">
        <v>0</v>
      </c>
      <c r="M26" s="5">
        <v>0</v>
      </c>
      <c r="N26" s="5">
        <v>13</v>
      </c>
      <c r="O26" s="5">
        <f t="shared" si="0"/>
        <v>16</v>
      </c>
      <c r="P26" s="4" t="s">
        <v>471</v>
      </c>
    </row>
    <row r="27" spans="2:16" ht="15.75" x14ac:dyDescent="0.25">
      <c r="B27" s="2">
        <v>23</v>
      </c>
      <c r="C27" s="4" t="s">
        <v>223</v>
      </c>
      <c r="D27" s="4" t="s">
        <v>224</v>
      </c>
      <c r="E27" s="4" t="s">
        <v>185</v>
      </c>
      <c r="F27" s="4">
        <v>8</v>
      </c>
      <c r="G27" s="1" t="s">
        <v>591</v>
      </c>
      <c r="H27" s="1" t="s">
        <v>560</v>
      </c>
      <c r="I27" s="5">
        <v>1</v>
      </c>
      <c r="J27" s="5">
        <v>0</v>
      </c>
      <c r="K27" s="5">
        <v>0</v>
      </c>
      <c r="L27" s="5">
        <v>0</v>
      </c>
      <c r="M27" s="5">
        <v>3</v>
      </c>
      <c r="N27" s="5">
        <v>12</v>
      </c>
      <c r="O27" s="5">
        <f t="shared" si="0"/>
        <v>16</v>
      </c>
      <c r="P27" s="4" t="s">
        <v>471</v>
      </c>
    </row>
    <row r="28" spans="2:16" ht="15.75" x14ac:dyDescent="0.25">
      <c r="B28" s="2">
        <v>24</v>
      </c>
      <c r="C28" s="4" t="s">
        <v>191</v>
      </c>
      <c r="D28" s="4" t="s">
        <v>103</v>
      </c>
      <c r="E28" s="4" t="s">
        <v>43</v>
      </c>
      <c r="F28" s="4">
        <v>8</v>
      </c>
      <c r="G28" s="1" t="s">
        <v>566</v>
      </c>
      <c r="H28" s="1" t="s">
        <v>490</v>
      </c>
      <c r="I28" s="5">
        <v>1</v>
      </c>
      <c r="J28" s="5">
        <v>0</v>
      </c>
      <c r="K28" s="5">
        <v>0</v>
      </c>
      <c r="L28" s="5">
        <v>0</v>
      </c>
      <c r="M28" s="5">
        <v>3</v>
      </c>
      <c r="N28" s="5">
        <v>12</v>
      </c>
      <c r="O28" s="5">
        <f t="shared" si="0"/>
        <v>16</v>
      </c>
      <c r="P28" s="4" t="s">
        <v>471</v>
      </c>
    </row>
    <row r="29" spans="2:16" ht="31.5" x14ac:dyDescent="0.25">
      <c r="B29" s="2">
        <v>25</v>
      </c>
      <c r="C29" s="4" t="s">
        <v>281</v>
      </c>
      <c r="D29" s="4" t="s">
        <v>269</v>
      </c>
      <c r="E29" s="4" t="s">
        <v>165</v>
      </c>
      <c r="F29" s="4">
        <v>8</v>
      </c>
      <c r="G29" s="1" t="s">
        <v>496</v>
      </c>
      <c r="H29" s="1" t="s">
        <v>498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13</v>
      </c>
      <c r="O29" s="5">
        <f t="shared" si="0"/>
        <v>15</v>
      </c>
      <c r="P29" s="4" t="s">
        <v>471</v>
      </c>
    </row>
    <row r="30" spans="2:16" ht="78.75" x14ac:dyDescent="0.25">
      <c r="B30" s="2">
        <v>26</v>
      </c>
      <c r="C30" s="4" t="s">
        <v>330</v>
      </c>
      <c r="D30" s="4" t="s">
        <v>105</v>
      </c>
      <c r="E30" s="4" t="s">
        <v>36</v>
      </c>
      <c r="F30" s="4">
        <v>8</v>
      </c>
      <c r="G30" s="1" t="s">
        <v>577</v>
      </c>
      <c r="H30" s="1" t="s">
        <v>489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12</v>
      </c>
      <c r="O30" s="5">
        <f t="shared" si="0"/>
        <v>15</v>
      </c>
      <c r="P30" s="4" t="s">
        <v>471</v>
      </c>
    </row>
    <row r="31" spans="2:16" ht="31.5" x14ac:dyDescent="0.25">
      <c r="B31" s="2">
        <v>27</v>
      </c>
      <c r="C31" s="4" t="s">
        <v>49</v>
      </c>
      <c r="D31" s="4" t="s">
        <v>138</v>
      </c>
      <c r="E31" s="4" t="s">
        <v>30</v>
      </c>
      <c r="F31" s="4">
        <v>8</v>
      </c>
      <c r="G31" s="1" t="s">
        <v>518</v>
      </c>
      <c r="H31" s="1" t="s">
        <v>491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15</v>
      </c>
      <c r="O31" s="5">
        <f t="shared" si="0"/>
        <v>15</v>
      </c>
      <c r="P31" s="4" t="s">
        <v>471</v>
      </c>
    </row>
    <row r="32" spans="2:16" ht="31.5" x14ac:dyDescent="0.25">
      <c r="B32" s="2">
        <v>28</v>
      </c>
      <c r="C32" s="4" t="s">
        <v>314</v>
      </c>
      <c r="D32" s="4" t="s">
        <v>123</v>
      </c>
      <c r="E32" s="4" t="s">
        <v>70</v>
      </c>
      <c r="F32" s="4">
        <v>8</v>
      </c>
      <c r="G32" s="1" t="s">
        <v>669</v>
      </c>
      <c r="H32" s="1" t="s">
        <v>501</v>
      </c>
      <c r="I32" s="5">
        <v>3</v>
      </c>
      <c r="J32" s="5">
        <v>3</v>
      </c>
      <c r="K32" s="5">
        <v>0</v>
      </c>
      <c r="L32" s="5">
        <v>0</v>
      </c>
      <c r="M32" s="5">
        <v>3</v>
      </c>
      <c r="N32" s="5">
        <v>6</v>
      </c>
      <c r="O32" s="5">
        <f t="shared" si="0"/>
        <v>15</v>
      </c>
      <c r="P32" s="4" t="s">
        <v>471</v>
      </c>
    </row>
    <row r="33" spans="2:16" ht="31.5" x14ac:dyDescent="0.25">
      <c r="B33" s="2">
        <v>29</v>
      </c>
      <c r="C33" s="4" t="s">
        <v>324</v>
      </c>
      <c r="D33" s="4" t="s">
        <v>57</v>
      </c>
      <c r="E33" s="4" t="s">
        <v>12</v>
      </c>
      <c r="F33" s="4">
        <v>8</v>
      </c>
      <c r="G33" s="1" t="s">
        <v>530</v>
      </c>
      <c r="H33" s="1" t="s">
        <v>529</v>
      </c>
      <c r="I33" s="5">
        <v>0</v>
      </c>
      <c r="J33" s="5">
        <v>0</v>
      </c>
      <c r="K33" s="5">
        <v>0</v>
      </c>
      <c r="L33" s="5">
        <v>0</v>
      </c>
      <c r="M33" s="5">
        <v>15</v>
      </c>
      <c r="N33" s="5">
        <v>0</v>
      </c>
      <c r="O33" s="5">
        <f t="shared" si="0"/>
        <v>15</v>
      </c>
      <c r="P33" s="4" t="s">
        <v>471</v>
      </c>
    </row>
    <row r="34" spans="2:16" ht="31.5" x14ac:dyDescent="0.25">
      <c r="B34" s="2">
        <v>30</v>
      </c>
      <c r="C34" s="4" t="s">
        <v>426</v>
      </c>
      <c r="D34" s="4" t="s">
        <v>427</v>
      </c>
      <c r="E34" s="4" t="s">
        <v>51</v>
      </c>
      <c r="F34" s="4">
        <v>8</v>
      </c>
      <c r="G34" s="1" t="s">
        <v>553</v>
      </c>
      <c r="H34" s="1" t="s">
        <v>523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12</v>
      </c>
      <c r="O34" s="5">
        <f t="shared" si="0"/>
        <v>15</v>
      </c>
      <c r="P34" s="4" t="s">
        <v>471</v>
      </c>
    </row>
    <row r="35" spans="2:16" ht="31.5" x14ac:dyDescent="0.25">
      <c r="B35" s="2">
        <v>31</v>
      </c>
      <c r="C35" s="4" t="s">
        <v>446</v>
      </c>
      <c r="D35" s="4" t="s">
        <v>349</v>
      </c>
      <c r="E35" s="4" t="s">
        <v>125</v>
      </c>
      <c r="F35" s="4">
        <v>8</v>
      </c>
      <c r="G35" s="1" t="s">
        <v>494</v>
      </c>
      <c r="H35" s="1" t="s">
        <v>472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12</v>
      </c>
      <c r="O35" s="5">
        <f t="shared" si="0"/>
        <v>15</v>
      </c>
      <c r="P35" s="4" t="s">
        <v>471</v>
      </c>
    </row>
    <row r="36" spans="2:16" ht="15.75" x14ac:dyDescent="0.25">
      <c r="B36" s="2">
        <v>32</v>
      </c>
      <c r="C36" s="4" t="s">
        <v>377</v>
      </c>
      <c r="D36" s="4" t="s">
        <v>20</v>
      </c>
      <c r="E36" s="4" t="s">
        <v>185</v>
      </c>
      <c r="F36" s="4">
        <v>8</v>
      </c>
      <c r="G36" s="1" t="s">
        <v>542</v>
      </c>
      <c r="H36" s="1" t="s">
        <v>522</v>
      </c>
      <c r="I36" s="5">
        <v>2</v>
      </c>
      <c r="J36" s="5">
        <v>3</v>
      </c>
      <c r="K36" s="5">
        <v>0</v>
      </c>
      <c r="L36" s="5">
        <v>0</v>
      </c>
      <c r="M36" s="5">
        <v>0</v>
      </c>
      <c r="N36" s="5">
        <v>9</v>
      </c>
      <c r="O36" s="5">
        <f t="shared" si="0"/>
        <v>14</v>
      </c>
      <c r="P36" s="4" t="s">
        <v>471</v>
      </c>
    </row>
    <row r="37" spans="2:16" ht="15.75" x14ac:dyDescent="0.25">
      <c r="B37" s="2">
        <v>33</v>
      </c>
      <c r="C37" s="4" t="s">
        <v>194</v>
      </c>
      <c r="D37" s="4" t="s">
        <v>41</v>
      </c>
      <c r="E37" s="4" t="s">
        <v>36</v>
      </c>
      <c r="F37" s="4">
        <v>8</v>
      </c>
      <c r="G37" s="1" t="s">
        <v>566</v>
      </c>
      <c r="H37" s="1" t="s">
        <v>490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13</v>
      </c>
      <c r="O37" s="5">
        <f t="shared" si="0"/>
        <v>13</v>
      </c>
      <c r="P37" s="4" t="s">
        <v>471</v>
      </c>
    </row>
    <row r="38" spans="2:16" ht="47.25" x14ac:dyDescent="0.25">
      <c r="B38" s="2">
        <v>34</v>
      </c>
      <c r="C38" s="4" t="s">
        <v>410</v>
      </c>
      <c r="D38" s="4" t="s">
        <v>214</v>
      </c>
      <c r="E38" s="4" t="s">
        <v>46</v>
      </c>
      <c r="F38" s="4">
        <v>8</v>
      </c>
      <c r="G38" s="1" t="s">
        <v>487</v>
      </c>
      <c r="H38" s="1" t="s">
        <v>484</v>
      </c>
      <c r="I38" s="5">
        <v>0</v>
      </c>
      <c r="J38" s="5">
        <v>10</v>
      </c>
      <c r="K38" s="5">
        <v>0</v>
      </c>
      <c r="L38" s="5">
        <v>0</v>
      </c>
      <c r="M38" s="5">
        <v>3</v>
      </c>
      <c r="N38" s="5">
        <v>0</v>
      </c>
      <c r="O38" s="5">
        <f t="shared" si="0"/>
        <v>13</v>
      </c>
      <c r="P38" s="4" t="s">
        <v>471</v>
      </c>
    </row>
    <row r="39" spans="2:16" ht="31.5" x14ac:dyDescent="0.25">
      <c r="B39" s="2">
        <v>35</v>
      </c>
      <c r="C39" s="4" t="s">
        <v>244</v>
      </c>
      <c r="D39" s="4" t="s">
        <v>29</v>
      </c>
      <c r="E39" s="4" t="s">
        <v>245</v>
      </c>
      <c r="F39" s="4">
        <v>8</v>
      </c>
      <c r="G39" s="1" t="s">
        <v>612</v>
      </c>
      <c r="H39" s="1" t="s">
        <v>498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11</v>
      </c>
      <c r="O39" s="5">
        <f t="shared" si="0"/>
        <v>11</v>
      </c>
      <c r="P39" s="4" t="s">
        <v>471</v>
      </c>
    </row>
    <row r="40" spans="2:16" ht="63" x14ac:dyDescent="0.25">
      <c r="B40" s="2">
        <v>36</v>
      </c>
      <c r="C40" s="4" t="s">
        <v>158</v>
      </c>
      <c r="D40" s="4" t="s">
        <v>159</v>
      </c>
      <c r="E40" s="4" t="s">
        <v>160</v>
      </c>
      <c r="F40" s="4">
        <v>8</v>
      </c>
      <c r="G40" s="1" t="s">
        <v>627</v>
      </c>
      <c r="H40" s="1" t="s">
        <v>547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11</v>
      </c>
      <c r="O40" s="5">
        <f t="shared" si="0"/>
        <v>11</v>
      </c>
      <c r="P40" s="4" t="s">
        <v>471</v>
      </c>
    </row>
    <row r="41" spans="2:16" ht="78.75" x14ac:dyDescent="0.25">
      <c r="B41" s="2">
        <v>37</v>
      </c>
      <c r="C41" s="4" t="s">
        <v>332</v>
      </c>
      <c r="D41" s="4" t="s">
        <v>333</v>
      </c>
      <c r="E41" s="4" t="s">
        <v>228</v>
      </c>
      <c r="F41" s="4">
        <v>8</v>
      </c>
      <c r="G41" s="1" t="s">
        <v>492</v>
      </c>
      <c r="H41" s="1" t="s">
        <v>489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11</v>
      </c>
      <c r="O41" s="5">
        <f t="shared" si="0"/>
        <v>11</v>
      </c>
      <c r="P41" s="4" t="s">
        <v>471</v>
      </c>
    </row>
    <row r="42" spans="2:16" ht="31.5" x14ac:dyDescent="0.25">
      <c r="B42" s="2">
        <v>38</v>
      </c>
      <c r="C42" s="4" t="s">
        <v>403</v>
      </c>
      <c r="D42" s="4" t="s">
        <v>159</v>
      </c>
      <c r="E42" s="4" t="s">
        <v>404</v>
      </c>
      <c r="F42" s="4">
        <v>8</v>
      </c>
      <c r="G42" s="1" t="s">
        <v>514</v>
      </c>
      <c r="H42" s="1" t="s">
        <v>512</v>
      </c>
      <c r="I42" s="5">
        <v>3</v>
      </c>
      <c r="J42" s="5">
        <v>0</v>
      </c>
      <c r="K42" s="5">
        <v>0</v>
      </c>
      <c r="L42" s="5">
        <v>0</v>
      </c>
      <c r="M42" s="5">
        <v>0</v>
      </c>
      <c r="N42" s="5">
        <v>8</v>
      </c>
      <c r="O42" s="5">
        <f t="shared" si="0"/>
        <v>11</v>
      </c>
      <c r="P42" s="4" t="s">
        <v>471</v>
      </c>
    </row>
    <row r="43" spans="2:16" ht="31.5" x14ac:dyDescent="0.25">
      <c r="B43" s="2">
        <v>39</v>
      </c>
      <c r="C43" s="4" t="s">
        <v>364</v>
      </c>
      <c r="D43" s="4" t="s">
        <v>105</v>
      </c>
      <c r="E43" s="4" t="s">
        <v>65</v>
      </c>
      <c r="F43" s="4">
        <v>8</v>
      </c>
      <c r="G43" s="1" t="s">
        <v>682</v>
      </c>
      <c r="H43" s="1" t="s">
        <v>610</v>
      </c>
      <c r="I43" s="5">
        <v>3</v>
      </c>
      <c r="J43" s="5">
        <v>0</v>
      </c>
      <c r="K43" s="5">
        <v>0</v>
      </c>
      <c r="L43" s="5">
        <v>0</v>
      </c>
      <c r="M43" s="5">
        <v>3</v>
      </c>
      <c r="N43" s="5">
        <v>5</v>
      </c>
      <c r="O43" s="5">
        <f t="shared" si="0"/>
        <v>11</v>
      </c>
      <c r="P43" s="4" t="s">
        <v>471</v>
      </c>
    </row>
    <row r="44" spans="2:16" ht="31.5" x14ac:dyDescent="0.25">
      <c r="B44" s="2">
        <v>40</v>
      </c>
      <c r="C44" s="4" t="s">
        <v>266</v>
      </c>
      <c r="D44" s="4" t="s">
        <v>29</v>
      </c>
      <c r="E44" s="4" t="s">
        <v>160</v>
      </c>
      <c r="F44" s="4">
        <v>8</v>
      </c>
      <c r="G44" s="1" t="s">
        <v>527</v>
      </c>
      <c r="H44" s="1" t="s">
        <v>524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10</v>
      </c>
      <c r="O44" s="5">
        <f t="shared" si="0"/>
        <v>10</v>
      </c>
      <c r="P44" s="4" t="s">
        <v>471</v>
      </c>
    </row>
    <row r="45" spans="2:16" ht="47.25" x14ac:dyDescent="0.25">
      <c r="B45" s="2">
        <v>41</v>
      </c>
      <c r="C45" s="4" t="s">
        <v>34</v>
      </c>
      <c r="D45" s="4" t="s">
        <v>35</v>
      </c>
      <c r="E45" s="4" t="s">
        <v>36</v>
      </c>
      <c r="F45" s="4">
        <v>8</v>
      </c>
      <c r="G45" s="1" t="s">
        <v>571</v>
      </c>
      <c r="H45" s="1" t="s">
        <v>485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10</v>
      </c>
      <c r="O45" s="5">
        <f t="shared" si="0"/>
        <v>10</v>
      </c>
      <c r="P45" s="4" t="s">
        <v>471</v>
      </c>
    </row>
    <row r="46" spans="2:16" ht="63" x14ac:dyDescent="0.25">
      <c r="B46" s="2">
        <v>42</v>
      </c>
      <c r="C46" s="4" t="s">
        <v>414</v>
      </c>
      <c r="D46" s="4" t="s">
        <v>415</v>
      </c>
      <c r="E46" s="4" t="s">
        <v>128</v>
      </c>
      <c r="F46" s="4">
        <v>8</v>
      </c>
      <c r="G46" s="1" t="s">
        <v>683</v>
      </c>
      <c r="H46" s="1" t="s">
        <v>670</v>
      </c>
      <c r="I46" s="5">
        <v>3</v>
      </c>
      <c r="J46" s="5">
        <v>3</v>
      </c>
      <c r="K46" s="5">
        <v>0</v>
      </c>
      <c r="L46" s="5">
        <v>0</v>
      </c>
      <c r="M46" s="5">
        <v>0</v>
      </c>
      <c r="N46" s="5">
        <v>4</v>
      </c>
      <c r="O46" s="5">
        <f t="shared" si="0"/>
        <v>10</v>
      </c>
      <c r="P46" s="4" t="s">
        <v>471</v>
      </c>
    </row>
    <row r="47" spans="2:16" ht="15.75" x14ac:dyDescent="0.25">
      <c r="B47" s="2">
        <v>43</v>
      </c>
      <c r="C47" s="4" t="s">
        <v>398</v>
      </c>
      <c r="D47" s="4" t="s">
        <v>322</v>
      </c>
      <c r="E47" s="4" t="s">
        <v>33</v>
      </c>
      <c r="F47" s="4">
        <v>8</v>
      </c>
      <c r="G47" s="1" t="s">
        <v>479</v>
      </c>
      <c r="H47" s="1" t="s">
        <v>475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10</v>
      </c>
      <c r="O47" s="5">
        <f t="shared" si="0"/>
        <v>10</v>
      </c>
      <c r="P47" s="4" t="s">
        <v>471</v>
      </c>
    </row>
    <row r="48" spans="2:16" ht="15.75" x14ac:dyDescent="0.25">
      <c r="B48" s="2">
        <v>44</v>
      </c>
      <c r="C48" s="4" t="s">
        <v>77</v>
      </c>
      <c r="D48" s="4" t="s">
        <v>78</v>
      </c>
      <c r="E48" s="4" t="s">
        <v>65</v>
      </c>
      <c r="F48" s="4">
        <v>8</v>
      </c>
      <c r="G48" s="1" t="s">
        <v>505</v>
      </c>
      <c r="H48" s="1" t="s">
        <v>502</v>
      </c>
      <c r="I48" s="5">
        <v>3</v>
      </c>
      <c r="J48" s="5">
        <v>0</v>
      </c>
      <c r="K48" s="5">
        <v>0</v>
      </c>
      <c r="L48" s="5">
        <v>0</v>
      </c>
      <c r="M48" s="5">
        <v>6</v>
      </c>
      <c r="N48" s="5">
        <v>0</v>
      </c>
      <c r="O48" s="5">
        <f t="shared" si="0"/>
        <v>9</v>
      </c>
      <c r="P48" s="4" t="s">
        <v>471</v>
      </c>
    </row>
    <row r="49" spans="2:16" ht="78.75" x14ac:dyDescent="0.25">
      <c r="B49" s="2">
        <v>45</v>
      </c>
      <c r="C49" s="4" t="s">
        <v>92</v>
      </c>
      <c r="D49" s="4" t="s">
        <v>93</v>
      </c>
      <c r="E49" s="4" t="s">
        <v>94</v>
      </c>
      <c r="F49" s="4">
        <v>8</v>
      </c>
      <c r="G49" s="1" t="s">
        <v>665</v>
      </c>
      <c r="H49" s="1" t="s">
        <v>513</v>
      </c>
      <c r="I49" s="5">
        <v>3</v>
      </c>
      <c r="J49" s="5">
        <v>0</v>
      </c>
      <c r="K49" s="5">
        <v>0</v>
      </c>
      <c r="L49" s="5">
        <v>0</v>
      </c>
      <c r="M49" s="5">
        <v>0</v>
      </c>
      <c r="N49" s="5">
        <v>6</v>
      </c>
      <c r="O49" s="5">
        <f t="shared" si="0"/>
        <v>9</v>
      </c>
      <c r="P49" s="4" t="s">
        <v>471</v>
      </c>
    </row>
    <row r="50" spans="2:16" ht="78.75" x14ac:dyDescent="0.25">
      <c r="B50" s="2">
        <v>46</v>
      </c>
      <c r="C50" s="4" t="s">
        <v>87</v>
      </c>
      <c r="D50" s="4" t="s">
        <v>86</v>
      </c>
      <c r="E50" s="4" t="s">
        <v>88</v>
      </c>
      <c r="F50" s="4">
        <v>8</v>
      </c>
      <c r="G50" s="1" t="s">
        <v>675</v>
      </c>
      <c r="H50" s="1" t="s">
        <v>513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8</v>
      </c>
      <c r="O50" s="5">
        <f t="shared" si="0"/>
        <v>9</v>
      </c>
      <c r="P50" s="4" t="s">
        <v>471</v>
      </c>
    </row>
    <row r="51" spans="2:16" ht="31.5" x14ac:dyDescent="0.25">
      <c r="B51" s="2">
        <v>47</v>
      </c>
      <c r="C51" s="4" t="s">
        <v>420</v>
      </c>
      <c r="D51" s="4" t="s">
        <v>421</v>
      </c>
      <c r="E51" s="4" t="s">
        <v>422</v>
      </c>
      <c r="F51" s="4">
        <v>8</v>
      </c>
      <c r="G51" s="1" t="s">
        <v>531</v>
      </c>
      <c r="H51" s="1" t="s">
        <v>523</v>
      </c>
      <c r="I51" s="5">
        <v>6</v>
      </c>
      <c r="J51" s="5">
        <v>0</v>
      </c>
      <c r="K51" s="5">
        <v>0</v>
      </c>
      <c r="L51" s="5">
        <v>0</v>
      </c>
      <c r="M51" s="5">
        <v>3</v>
      </c>
      <c r="N51" s="5">
        <v>0</v>
      </c>
      <c r="O51" s="5">
        <f t="shared" si="0"/>
        <v>9</v>
      </c>
      <c r="P51" s="4" t="s">
        <v>471</v>
      </c>
    </row>
    <row r="52" spans="2:16" ht="31.5" x14ac:dyDescent="0.25">
      <c r="B52" s="2">
        <v>48</v>
      </c>
      <c r="C52" s="4" t="s">
        <v>48</v>
      </c>
      <c r="D52" s="4" t="s">
        <v>47</v>
      </c>
      <c r="E52" s="4" t="s">
        <v>27</v>
      </c>
      <c r="F52" s="4">
        <v>8</v>
      </c>
      <c r="G52" s="1" t="s">
        <v>488</v>
      </c>
      <c r="H52" s="1" t="s">
        <v>485</v>
      </c>
      <c r="I52" s="5">
        <v>4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f t="shared" si="0"/>
        <v>8</v>
      </c>
      <c r="P52" s="4" t="s">
        <v>471</v>
      </c>
    </row>
    <row r="53" spans="2:16" ht="78.75" x14ac:dyDescent="0.25">
      <c r="B53" s="2">
        <v>49</v>
      </c>
      <c r="C53" s="4" t="s">
        <v>222</v>
      </c>
      <c r="D53" s="4" t="s">
        <v>123</v>
      </c>
      <c r="E53" s="4" t="s">
        <v>43</v>
      </c>
      <c r="F53" s="4">
        <v>8</v>
      </c>
      <c r="G53" s="1" t="s">
        <v>605</v>
      </c>
      <c r="H53" s="1" t="s">
        <v>560</v>
      </c>
      <c r="I53" s="5">
        <v>2</v>
      </c>
      <c r="J53" s="5">
        <v>3</v>
      </c>
      <c r="K53" s="5">
        <v>0</v>
      </c>
      <c r="L53" s="5">
        <v>0</v>
      </c>
      <c r="M53" s="5">
        <v>3</v>
      </c>
      <c r="N53" s="5">
        <v>0</v>
      </c>
      <c r="O53" s="5">
        <f t="shared" si="0"/>
        <v>8</v>
      </c>
      <c r="P53" s="4" t="s">
        <v>471</v>
      </c>
    </row>
    <row r="54" spans="2:16" ht="31.5" x14ac:dyDescent="0.25">
      <c r="B54" s="2">
        <v>50</v>
      </c>
      <c r="C54" s="4" t="s">
        <v>117</v>
      </c>
      <c r="D54" s="4" t="s">
        <v>86</v>
      </c>
      <c r="E54" s="4" t="s">
        <v>33</v>
      </c>
      <c r="F54" s="4">
        <v>8</v>
      </c>
      <c r="G54" s="1" t="s">
        <v>657</v>
      </c>
      <c r="H54" s="1" t="s">
        <v>491</v>
      </c>
      <c r="I54" s="5">
        <v>3</v>
      </c>
      <c r="J54" s="5">
        <v>3</v>
      </c>
      <c r="K54" s="5">
        <v>0</v>
      </c>
      <c r="L54" s="5">
        <v>2</v>
      </c>
      <c r="M54" s="5">
        <v>0</v>
      </c>
      <c r="N54" s="5">
        <v>0</v>
      </c>
      <c r="O54" s="5">
        <f t="shared" si="0"/>
        <v>8</v>
      </c>
      <c r="P54" s="4" t="s">
        <v>471</v>
      </c>
    </row>
    <row r="55" spans="2:16" ht="15.75" x14ac:dyDescent="0.25">
      <c r="B55" s="2">
        <v>51</v>
      </c>
      <c r="C55" s="4" t="s">
        <v>376</v>
      </c>
      <c r="D55" s="4" t="s">
        <v>29</v>
      </c>
      <c r="E55" s="4" t="s">
        <v>27</v>
      </c>
      <c r="F55" s="4">
        <v>8</v>
      </c>
      <c r="G55" s="1" t="s">
        <v>606</v>
      </c>
      <c r="H55" s="1" t="s">
        <v>522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8</v>
      </c>
      <c r="O55" s="5">
        <f t="shared" si="0"/>
        <v>8</v>
      </c>
      <c r="P55" s="4" t="s">
        <v>471</v>
      </c>
    </row>
    <row r="56" spans="2:16" ht="31.5" x14ac:dyDescent="0.25">
      <c r="B56" s="2">
        <v>52</v>
      </c>
      <c r="C56" s="4" t="s">
        <v>25</v>
      </c>
      <c r="D56" s="4" t="s">
        <v>26</v>
      </c>
      <c r="E56" s="4" t="s">
        <v>27</v>
      </c>
      <c r="F56" s="4">
        <v>8</v>
      </c>
      <c r="G56" s="1" t="s">
        <v>632</v>
      </c>
      <c r="H56" s="1" t="s">
        <v>613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4</v>
      </c>
      <c r="O56" s="5">
        <f t="shared" si="0"/>
        <v>7</v>
      </c>
      <c r="P56" s="4" t="s">
        <v>471</v>
      </c>
    </row>
    <row r="57" spans="2:16" ht="31.5" x14ac:dyDescent="0.25">
      <c r="B57" s="2">
        <v>53</v>
      </c>
      <c r="C57" s="4" t="s">
        <v>150</v>
      </c>
      <c r="D57" s="4" t="s">
        <v>151</v>
      </c>
      <c r="E57" s="4" t="s">
        <v>152</v>
      </c>
      <c r="F57" s="4">
        <v>8</v>
      </c>
      <c r="G57" s="1" t="s">
        <v>635</v>
      </c>
      <c r="H57" s="1" t="s">
        <v>547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7</v>
      </c>
      <c r="O57" s="5">
        <f t="shared" si="0"/>
        <v>7</v>
      </c>
      <c r="P57" s="4" t="s">
        <v>471</v>
      </c>
    </row>
    <row r="58" spans="2:16" ht="78.75" x14ac:dyDescent="0.25">
      <c r="B58" s="2">
        <v>54</v>
      </c>
      <c r="C58" s="4" t="s">
        <v>99</v>
      </c>
      <c r="D58" s="4" t="s">
        <v>100</v>
      </c>
      <c r="E58" s="4" t="s">
        <v>101</v>
      </c>
      <c r="F58" s="4">
        <v>8</v>
      </c>
      <c r="G58" s="1" t="s">
        <v>633</v>
      </c>
      <c r="H58" s="1" t="s">
        <v>513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4</v>
      </c>
      <c r="O58" s="5">
        <f t="shared" si="0"/>
        <v>7</v>
      </c>
      <c r="P58" s="4" t="s">
        <v>471</v>
      </c>
    </row>
    <row r="59" spans="2:16" ht="47.25" x14ac:dyDescent="0.25">
      <c r="B59" s="2">
        <v>55</v>
      </c>
      <c r="C59" s="4" t="s">
        <v>270</v>
      </c>
      <c r="D59" s="4" t="s">
        <v>164</v>
      </c>
      <c r="E59" s="4" t="s">
        <v>125</v>
      </c>
      <c r="F59" s="4">
        <v>8</v>
      </c>
      <c r="G59" s="1" t="s">
        <v>636</v>
      </c>
      <c r="H59" s="1" t="s">
        <v>499</v>
      </c>
      <c r="I59" s="5">
        <v>3</v>
      </c>
      <c r="J59" s="5">
        <v>0</v>
      </c>
      <c r="K59" s="5">
        <v>0</v>
      </c>
      <c r="L59" s="5">
        <v>0</v>
      </c>
      <c r="M59" s="5">
        <v>0</v>
      </c>
      <c r="N59" s="5">
        <v>4</v>
      </c>
      <c r="O59" s="5">
        <f t="shared" si="0"/>
        <v>7</v>
      </c>
      <c r="P59" s="4" t="s">
        <v>471</v>
      </c>
    </row>
    <row r="60" spans="2:16" ht="15.75" x14ac:dyDescent="0.25">
      <c r="B60" s="2">
        <v>56</v>
      </c>
      <c r="C60" s="4" t="s">
        <v>637</v>
      </c>
      <c r="D60" s="4" t="s">
        <v>107</v>
      </c>
      <c r="E60" s="4" t="s">
        <v>121</v>
      </c>
      <c r="F60" s="4">
        <v>8</v>
      </c>
      <c r="G60" s="1" t="s">
        <v>638</v>
      </c>
      <c r="H60" s="1" t="s">
        <v>490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7</v>
      </c>
      <c r="O60" s="5">
        <f t="shared" si="0"/>
        <v>7</v>
      </c>
      <c r="P60" s="4" t="s">
        <v>471</v>
      </c>
    </row>
    <row r="61" spans="2:16" ht="15.75" x14ac:dyDescent="0.25">
      <c r="B61" s="2">
        <v>57</v>
      </c>
      <c r="C61" s="4" t="s">
        <v>192</v>
      </c>
      <c r="D61" s="4" t="s">
        <v>193</v>
      </c>
      <c r="E61" s="4" t="s">
        <v>128</v>
      </c>
      <c r="F61" s="4">
        <v>8</v>
      </c>
      <c r="G61" s="1" t="s">
        <v>493</v>
      </c>
      <c r="H61" s="1" t="s">
        <v>490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7</v>
      </c>
      <c r="O61" s="5">
        <f t="shared" si="0"/>
        <v>7</v>
      </c>
      <c r="P61" s="4" t="s">
        <v>471</v>
      </c>
    </row>
    <row r="62" spans="2:16" ht="94.5" x14ac:dyDescent="0.25">
      <c r="B62" s="2">
        <v>58</v>
      </c>
      <c r="C62" s="4" t="s">
        <v>334</v>
      </c>
      <c r="D62" s="4" t="s">
        <v>159</v>
      </c>
      <c r="E62" s="4" t="s">
        <v>30</v>
      </c>
      <c r="F62" s="4">
        <v>8</v>
      </c>
      <c r="G62" s="1" t="s">
        <v>554</v>
      </c>
      <c r="H62" s="1" t="s">
        <v>489</v>
      </c>
      <c r="I62" s="5">
        <v>2</v>
      </c>
      <c r="J62" s="5">
        <v>0</v>
      </c>
      <c r="K62" s="5">
        <v>0</v>
      </c>
      <c r="L62" s="5">
        <v>2</v>
      </c>
      <c r="M62" s="5">
        <v>0</v>
      </c>
      <c r="N62" s="5">
        <v>3</v>
      </c>
      <c r="O62" s="5">
        <f t="shared" si="0"/>
        <v>7</v>
      </c>
      <c r="P62" s="4" t="s">
        <v>471</v>
      </c>
    </row>
    <row r="63" spans="2:16" ht="78.75" x14ac:dyDescent="0.25">
      <c r="B63" s="2">
        <v>59</v>
      </c>
      <c r="C63" s="4" t="s">
        <v>331</v>
      </c>
      <c r="D63" s="4" t="s">
        <v>86</v>
      </c>
      <c r="E63" s="4" t="s">
        <v>323</v>
      </c>
      <c r="F63" s="4">
        <v>8</v>
      </c>
      <c r="G63" s="1" t="s">
        <v>577</v>
      </c>
      <c r="H63" s="1" t="s">
        <v>489</v>
      </c>
      <c r="I63" s="5">
        <v>4</v>
      </c>
      <c r="J63" s="5">
        <v>0</v>
      </c>
      <c r="K63" s="5">
        <v>0</v>
      </c>
      <c r="L63" s="5">
        <v>0</v>
      </c>
      <c r="M63" s="5">
        <v>3</v>
      </c>
      <c r="N63" s="5">
        <v>0</v>
      </c>
      <c r="O63" s="5">
        <f t="shared" si="0"/>
        <v>7</v>
      </c>
      <c r="P63" s="4" t="s">
        <v>471</v>
      </c>
    </row>
    <row r="64" spans="2:16" ht="31.5" x14ac:dyDescent="0.25">
      <c r="B64" s="2">
        <v>60</v>
      </c>
      <c r="C64" s="4" t="s">
        <v>294</v>
      </c>
      <c r="D64" s="4" t="s">
        <v>29</v>
      </c>
      <c r="E64" s="4" t="s">
        <v>295</v>
      </c>
      <c r="F64" s="4">
        <v>8</v>
      </c>
      <c r="G64" s="1" t="s">
        <v>540</v>
      </c>
      <c r="H64" s="1" t="s">
        <v>537</v>
      </c>
      <c r="I64" s="5">
        <v>3</v>
      </c>
      <c r="J64" s="5">
        <v>0</v>
      </c>
      <c r="K64" s="5">
        <v>1</v>
      </c>
      <c r="L64" s="5">
        <v>0</v>
      </c>
      <c r="M64" s="5">
        <v>3</v>
      </c>
      <c r="N64" s="5">
        <v>0</v>
      </c>
      <c r="O64" s="5">
        <f t="shared" si="0"/>
        <v>7</v>
      </c>
      <c r="P64" s="4" t="s">
        <v>471</v>
      </c>
    </row>
    <row r="65" spans="2:16" ht="47.25" x14ac:dyDescent="0.25">
      <c r="B65" s="2">
        <v>61</v>
      </c>
      <c r="C65" s="4" t="s">
        <v>344</v>
      </c>
      <c r="D65" s="4" t="s">
        <v>35</v>
      </c>
      <c r="E65" s="4" t="s">
        <v>88</v>
      </c>
      <c r="F65" s="4">
        <v>8</v>
      </c>
      <c r="G65" s="1" t="s">
        <v>684</v>
      </c>
      <c r="H65" s="1" t="s">
        <v>483</v>
      </c>
      <c r="I65" s="5">
        <v>3</v>
      </c>
      <c r="J65" s="5">
        <v>0</v>
      </c>
      <c r="K65" s="5">
        <v>1</v>
      </c>
      <c r="L65" s="5">
        <v>0</v>
      </c>
      <c r="M65" s="5">
        <v>3</v>
      </c>
      <c r="N65" s="5">
        <v>0</v>
      </c>
      <c r="O65" s="5">
        <f t="shared" si="0"/>
        <v>7</v>
      </c>
      <c r="P65" s="4" t="s">
        <v>471</v>
      </c>
    </row>
    <row r="66" spans="2:16" ht="31.5" x14ac:dyDescent="0.25">
      <c r="B66" s="2">
        <v>62</v>
      </c>
      <c r="C66" s="4" t="s">
        <v>468</v>
      </c>
      <c r="D66" s="4" t="s">
        <v>247</v>
      </c>
      <c r="E66" s="4" t="s">
        <v>125</v>
      </c>
      <c r="F66" s="4">
        <v>8</v>
      </c>
      <c r="G66" s="1" t="s">
        <v>583</v>
      </c>
      <c r="H66" s="1" t="s">
        <v>581</v>
      </c>
      <c r="I66" s="5">
        <v>3</v>
      </c>
      <c r="J66" s="5">
        <v>3</v>
      </c>
      <c r="K66" s="5">
        <v>0</v>
      </c>
      <c r="L66" s="5">
        <v>1</v>
      </c>
      <c r="M66" s="5">
        <v>0</v>
      </c>
      <c r="N66" s="5">
        <v>0</v>
      </c>
      <c r="O66" s="5">
        <f t="shared" si="0"/>
        <v>7</v>
      </c>
      <c r="P66" s="4" t="s">
        <v>471</v>
      </c>
    </row>
    <row r="67" spans="2:16" ht="15.75" x14ac:dyDescent="0.25">
      <c r="B67" s="2">
        <v>63</v>
      </c>
      <c r="C67" s="4" t="s">
        <v>182</v>
      </c>
      <c r="D67" s="4" t="s">
        <v>72</v>
      </c>
      <c r="E67" s="4" t="s">
        <v>36</v>
      </c>
      <c r="F67" s="4">
        <v>8</v>
      </c>
      <c r="G67" s="1" t="s">
        <v>592</v>
      </c>
      <c r="H67" s="1" t="s">
        <v>508</v>
      </c>
      <c r="I67" s="5">
        <v>3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f t="shared" si="0"/>
        <v>6</v>
      </c>
      <c r="P67" s="4" t="s">
        <v>471</v>
      </c>
    </row>
    <row r="68" spans="2:16" ht="15.75" x14ac:dyDescent="0.25">
      <c r="B68" s="2">
        <v>64</v>
      </c>
      <c r="C68" s="4" t="s">
        <v>179</v>
      </c>
      <c r="D68" s="4" t="s">
        <v>180</v>
      </c>
      <c r="E68" s="4" t="s">
        <v>111</v>
      </c>
      <c r="F68" s="4">
        <v>8</v>
      </c>
      <c r="G68" s="1" t="s">
        <v>649</v>
      </c>
      <c r="H68" s="1" t="s">
        <v>508</v>
      </c>
      <c r="I68" s="5">
        <v>3</v>
      </c>
      <c r="J68" s="5">
        <v>0</v>
      </c>
      <c r="K68" s="5">
        <v>0</v>
      </c>
      <c r="L68" s="5">
        <v>0</v>
      </c>
      <c r="M68" s="5">
        <v>3</v>
      </c>
      <c r="N68" s="5">
        <v>0</v>
      </c>
      <c r="O68" s="5">
        <f t="shared" si="0"/>
        <v>6</v>
      </c>
      <c r="P68" s="4" t="s">
        <v>471</v>
      </c>
    </row>
    <row r="69" spans="2:16" ht="15.75" x14ac:dyDescent="0.25">
      <c r="B69" s="2">
        <v>65</v>
      </c>
      <c r="C69" s="4" t="s">
        <v>178</v>
      </c>
      <c r="D69" s="4" t="s">
        <v>138</v>
      </c>
      <c r="E69" s="4" t="s">
        <v>51</v>
      </c>
      <c r="F69" s="4">
        <v>8</v>
      </c>
      <c r="G69" s="1" t="s">
        <v>514</v>
      </c>
      <c r="H69" s="1" t="s">
        <v>508</v>
      </c>
      <c r="I69" s="5">
        <v>3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f t="shared" ref="O69:O132" si="1">I69+J69+K69+L69+M69+N69</f>
        <v>6</v>
      </c>
      <c r="P69" s="4" t="s">
        <v>471</v>
      </c>
    </row>
    <row r="70" spans="2:16" ht="31.5" x14ac:dyDescent="0.25">
      <c r="B70" s="2">
        <v>66</v>
      </c>
      <c r="C70" s="4" t="s">
        <v>257</v>
      </c>
      <c r="D70" s="4" t="s">
        <v>38</v>
      </c>
      <c r="E70" s="4" t="s">
        <v>94</v>
      </c>
      <c r="F70" s="4">
        <v>8</v>
      </c>
      <c r="G70" s="1" t="s">
        <v>515</v>
      </c>
      <c r="H70" s="1" t="s">
        <v>473</v>
      </c>
      <c r="I70" s="5">
        <v>3</v>
      </c>
      <c r="J70" s="5">
        <v>0</v>
      </c>
      <c r="K70" s="5">
        <v>0</v>
      </c>
      <c r="L70" s="5">
        <v>1</v>
      </c>
      <c r="M70" s="5">
        <v>0</v>
      </c>
      <c r="N70" s="5">
        <v>2</v>
      </c>
      <c r="O70" s="5">
        <f t="shared" si="1"/>
        <v>6</v>
      </c>
      <c r="P70" s="4" t="s">
        <v>471</v>
      </c>
    </row>
    <row r="71" spans="2:16" ht="15.75" x14ac:dyDescent="0.25">
      <c r="B71" s="2">
        <v>67</v>
      </c>
      <c r="C71" s="4" t="s">
        <v>187</v>
      </c>
      <c r="D71" s="4" t="s">
        <v>57</v>
      </c>
      <c r="E71" s="4" t="s">
        <v>12</v>
      </c>
      <c r="F71" s="4">
        <v>8</v>
      </c>
      <c r="G71" s="1"/>
      <c r="H71" s="1" t="s">
        <v>474</v>
      </c>
      <c r="I71" s="5">
        <v>3</v>
      </c>
      <c r="J71" s="5">
        <v>0</v>
      </c>
      <c r="K71" s="5">
        <v>0</v>
      </c>
      <c r="L71" s="5">
        <v>0</v>
      </c>
      <c r="M71" s="5">
        <v>3</v>
      </c>
      <c r="N71" s="5">
        <v>0</v>
      </c>
      <c r="O71" s="5">
        <f t="shared" si="1"/>
        <v>6</v>
      </c>
      <c r="P71" s="4" t="s">
        <v>471</v>
      </c>
    </row>
    <row r="72" spans="2:16" ht="31.5" x14ac:dyDescent="0.25">
      <c r="B72" s="2">
        <v>68</v>
      </c>
      <c r="C72" s="4" t="s">
        <v>149</v>
      </c>
      <c r="D72" s="4" t="s">
        <v>103</v>
      </c>
      <c r="E72" s="4" t="s">
        <v>63</v>
      </c>
      <c r="F72" s="4">
        <v>8</v>
      </c>
      <c r="G72" s="1" t="s">
        <v>549</v>
      </c>
      <c r="H72" s="1" t="s">
        <v>547</v>
      </c>
      <c r="I72" s="5">
        <v>3</v>
      </c>
      <c r="J72" s="5">
        <v>0</v>
      </c>
      <c r="K72" s="5">
        <v>0</v>
      </c>
      <c r="L72" s="5">
        <v>0</v>
      </c>
      <c r="M72" s="5">
        <v>3</v>
      </c>
      <c r="N72" s="5">
        <v>0</v>
      </c>
      <c r="O72" s="5">
        <f t="shared" si="1"/>
        <v>6</v>
      </c>
      <c r="P72" s="4" t="s">
        <v>471</v>
      </c>
    </row>
    <row r="73" spans="2:16" ht="31.5" x14ac:dyDescent="0.25">
      <c r="B73" s="2">
        <v>69</v>
      </c>
      <c r="C73" s="4" t="s">
        <v>64</v>
      </c>
      <c r="D73" s="4" t="s">
        <v>62</v>
      </c>
      <c r="E73" s="4" t="s">
        <v>65</v>
      </c>
      <c r="F73" s="4">
        <v>8</v>
      </c>
      <c r="G73" s="1" t="s">
        <v>629</v>
      </c>
      <c r="H73" s="1" t="s">
        <v>500</v>
      </c>
      <c r="I73" s="5">
        <v>3</v>
      </c>
      <c r="J73" s="5">
        <v>0</v>
      </c>
      <c r="K73" s="5">
        <v>0</v>
      </c>
      <c r="L73" s="5">
        <v>0</v>
      </c>
      <c r="M73" s="5">
        <v>3</v>
      </c>
      <c r="N73" s="5">
        <v>0</v>
      </c>
      <c r="O73" s="5">
        <f t="shared" si="1"/>
        <v>6</v>
      </c>
      <c r="P73" s="4" t="s">
        <v>471</v>
      </c>
    </row>
    <row r="74" spans="2:16" ht="78.75" x14ac:dyDescent="0.25">
      <c r="B74" s="2">
        <v>70</v>
      </c>
      <c r="C74" s="4" t="s">
        <v>109</v>
      </c>
      <c r="D74" s="4" t="s">
        <v>110</v>
      </c>
      <c r="E74" s="4" t="s">
        <v>111</v>
      </c>
      <c r="F74" s="4">
        <v>8</v>
      </c>
      <c r="G74" s="1" t="s">
        <v>517</v>
      </c>
      <c r="H74" s="1" t="s">
        <v>513</v>
      </c>
      <c r="I74" s="5">
        <v>0</v>
      </c>
      <c r="J74" s="5">
        <v>0</v>
      </c>
      <c r="K74" s="5">
        <v>0</v>
      </c>
      <c r="L74" s="5">
        <v>0</v>
      </c>
      <c r="M74" s="5">
        <v>6</v>
      </c>
      <c r="N74" s="5">
        <v>0</v>
      </c>
      <c r="O74" s="5">
        <f t="shared" si="1"/>
        <v>6</v>
      </c>
      <c r="P74" s="4" t="s">
        <v>471</v>
      </c>
    </row>
    <row r="75" spans="2:16" ht="78.75" x14ac:dyDescent="0.25">
      <c r="B75" s="2">
        <v>71</v>
      </c>
      <c r="C75" s="4" t="s">
        <v>89</v>
      </c>
      <c r="D75" s="4" t="s">
        <v>90</v>
      </c>
      <c r="E75" s="4" t="s">
        <v>91</v>
      </c>
      <c r="F75" s="4">
        <v>8</v>
      </c>
      <c r="G75" s="1" t="s">
        <v>576</v>
      </c>
      <c r="H75" s="1" t="s">
        <v>513</v>
      </c>
      <c r="I75" s="5">
        <v>3</v>
      </c>
      <c r="J75" s="5">
        <v>0</v>
      </c>
      <c r="K75" s="5">
        <v>0</v>
      </c>
      <c r="L75" s="5">
        <v>0</v>
      </c>
      <c r="M75" s="5">
        <v>3</v>
      </c>
      <c r="N75" s="5">
        <v>0</v>
      </c>
      <c r="O75" s="5">
        <f t="shared" si="1"/>
        <v>6</v>
      </c>
      <c r="P75" s="4" t="s">
        <v>471</v>
      </c>
    </row>
    <row r="76" spans="2:16" ht="47.25" x14ac:dyDescent="0.25">
      <c r="B76" s="2">
        <v>72</v>
      </c>
      <c r="C76" s="4" t="s">
        <v>268</v>
      </c>
      <c r="D76" s="4" t="s">
        <v>269</v>
      </c>
      <c r="E76" s="6" t="s">
        <v>248</v>
      </c>
      <c r="F76" s="4">
        <v>8</v>
      </c>
      <c r="G76" s="1" t="s">
        <v>652</v>
      </c>
      <c r="H76" s="1" t="s">
        <v>499</v>
      </c>
      <c r="I76" s="5">
        <v>0</v>
      </c>
      <c r="J76" s="5">
        <v>3</v>
      </c>
      <c r="K76" s="5">
        <v>0</v>
      </c>
      <c r="L76" s="5">
        <v>0</v>
      </c>
      <c r="M76" s="5">
        <v>3</v>
      </c>
      <c r="N76" s="5">
        <v>0</v>
      </c>
      <c r="O76" s="5">
        <f t="shared" si="1"/>
        <v>6</v>
      </c>
      <c r="P76" s="4" t="s">
        <v>471</v>
      </c>
    </row>
    <row r="77" spans="2:16" ht="31.5" x14ac:dyDescent="0.25">
      <c r="B77" s="2">
        <v>73</v>
      </c>
      <c r="C77" s="4" t="s">
        <v>206</v>
      </c>
      <c r="D77" s="4" t="s">
        <v>207</v>
      </c>
      <c r="E77" s="4" t="s">
        <v>84</v>
      </c>
      <c r="F77" s="4">
        <v>8</v>
      </c>
      <c r="G77" s="1" t="s">
        <v>585</v>
      </c>
      <c r="H77" s="1" t="s">
        <v>568</v>
      </c>
      <c r="I77" s="5">
        <v>3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f t="shared" si="1"/>
        <v>6</v>
      </c>
      <c r="P77" s="4" t="s">
        <v>471</v>
      </c>
    </row>
    <row r="78" spans="2:16" ht="15.75" x14ac:dyDescent="0.25">
      <c r="B78" s="2">
        <v>74</v>
      </c>
      <c r="C78" s="4" t="s">
        <v>199</v>
      </c>
      <c r="D78" s="4" t="s">
        <v>200</v>
      </c>
      <c r="E78" s="4" t="s">
        <v>94</v>
      </c>
      <c r="F78" s="4">
        <v>8</v>
      </c>
      <c r="G78" s="1" t="s">
        <v>493</v>
      </c>
      <c r="H78" s="1" t="s">
        <v>490</v>
      </c>
      <c r="I78" s="5">
        <v>3</v>
      </c>
      <c r="J78" s="5">
        <v>0</v>
      </c>
      <c r="K78" s="5">
        <v>0</v>
      </c>
      <c r="L78" s="5">
        <v>0</v>
      </c>
      <c r="M78" s="5">
        <v>3</v>
      </c>
      <c r="N78" s="5">
        <v>0</v>
      </c>
      <c r="O78" s="5">
        <f t="shared" si="1"/>
        <v>6</v>
      </c>
      <c r="P78" s="4" t="s">
        <v>471</v>
      </c>
    </row>
    <row r="79" spans="2:16" ht="31.5" x14ac:dyDescent="0.25">
      <c r="B79" s="2">
        <v>75</v>
      </c>
      <c r="C79" s="4" t="s">
        <v>289</v>
      </c>
      <c r="D79" s="4" t="s">
        <v>107</v>
      </c>
      <c r="E79" s="4" t="s">
        <v>290</v>
      </c>
      <c r="F79" s="4">
        <v>8</v>
      </c>
      <c r="G79" s="1" t="s">
        <v>648</v>
      </c>
      <c r="H79" s="1" t="s">
        <v>537</v>
      </c>
      <c r="I79" s="5">
        <v>0</v>
      </c>
      <c r="J79" s="5">
        <v>3</v>
      </c>
      <c r="K79" s="5">
        <v>0</v>
      </c>
      <c r="L79" s="5">
        <v>0</v>
      </c>
      <c r="M79" s="5">
        <v>0</v>
      </c>
      <c r="N79" s="5">
        <v>3</v>
      </c>
      <c r="O79" s="5">
        <f t="shared" si="1"/>
        <v>6</v>
      </c>
      <c r="P79" s="4" t="s">
        <v>471</v>
      </c>
    </row>
    <row r="80" spans="2:16" ht="78.75" x14ac:dyDescent="0.25">
      <c r="B80" s="2">
        <v>76</v>
      </c>
      <c r="C80" s="4" t="s">
        <v>283</v>
      </c>
      <c r="D80" s="4" t="s">
        <v>247</v>
      </c>
      <c r="E80" s="4" t="s">
        <v>165</v>
      </c>
      <c r="F80" s="4">
        <v>8</v>
      </c>
      <c r="G80" s="1" t="s">
        <v>589</v>
      </c>
      <c r="H80" s="1" t="s">
        <v>535</v>
      </c>
      <c r="I80" s="5">
        <v>3</v>
      </c>
      <c r="J80" s="5">
        <v>3</v>
      </c>
      <c r="K80" s="5">
        <v>0</v>
      </c>
      <c r="L80" s="5">
        <v>0</v>
      </c>
      <c r="M80" s="5">
        <v>0</v>
      </c>
      <c r="N80" s="5">
        <v>0</v>
      </c>
      <c r="O80" s="5">
        <f t="shared" si="1"/>
        <v>6</v>
      </c>
      <c r="P80" s="4" t="s">
        <v>471</v>
      </c>
    </row>
    <row r="81" spans="2:16" ht="47.25" x14ac:dyDescent="0.25">
      <c r="B81" s="2">
        <v>77</v>
      </c>
      <c r="C81" s="4" t="s">
        <v>413</v>
      </c>
      <c r="D81" s="4" t="s">
        <v>196</v>
      </c>
      <c r="E81" s="4" t="s">
        <v>36</v>
      </c>
      <c r="F81" s="4">
        <v>8</v>
      </c>
      <c r="G81" s="1" t="s">
        <v>487</v>
      </c>
      <c r="H81" s="1" t="s">
        <v>484</v>
      </c>
      <c r="I81" s="5">
        <v>0</v>
      </c>
      <c r="J81" s="5">
        <v>3</v>
      </c>
      <c r="K81" s="5">
        <v>0</v>
      </c>
      <c r="L81" s="5">
        <v>0</v>
      </c>
      <c r="M81" s="5">
        <v>3</v>
      </c>
      <c r="N81" s="5">
        <v>0</v>
      </c>
      <c r="O81" s="5">
        <f t="shared" si="1"/>
        <v>6</v>
      </c>
      <c r="P81" s="4" t="s">
        <v>471</v>
      </c>
    </row>
    <row r="82" spans="2:16" ht="47.25" x14ac:dyDescent="0.25">
      <c r="B82" s="2">
        <v>78</v>
      </c>
      <c r="C82" s="4" t="s">
        <v>412</v>
      </c>
      <c r="D82" s="4" t="s">
        <v>62</v>
      </c>
      <c r="E82" s="4" t="s">
        <v>65</v>
      </c>
      <c r="F82" s="4">
        <v>8</v>
      </c>
      <c r="G82" s="1" t="s">
        <v>487</v>
      </c>
      <c r="H82" s="1" t="s">
        <v>484</v>
      </c>
      <c r="I82" s="5">
        <v>0</v>
      </c>
      <c r="J82" s="5">
        <v>3</v>
      </c>
      <c r="K82" s="5">
        <v>0</v>
      </c>
      <c r="L82" s="5">
        <v>0</v>
      </c>
      <c r="M82" s="5">
        <v>3</v>
      </c>
      <c r="N82" s="5">
        <v>0</v>
      </c>
      <c r="O82" s="5">
        <f t="shared" si="1"/>
        <v>6</v>
      </c>
      <c r="P82" s="4" t="s">
        <v>471</v>
      </c>
    </row>
    <row r="83" spans="2:16" ht="63" x14ac:dyDescent="0.25">
      <c r="B83" s="2">
        <v>79</v>
      </c>
      <c r="C83" s="4" t="s">
        <v>416</v>
      </c>
      <c r="D83" s="4" t="s">
        <v>123</v>
      </c>
      <c r="E83" s="4" t="s">
        <v>63</v>
      </c>
      <c r="F83" s="4">
        <v>8</v>
      </c>
      <c r="G83" s="1" t="s">
        <v>671</v>
      </c>
      <c r="H83" s="1" t="s">
        <v>670</v>
      </c>
      <c r="I83" s="5">
        <v>0</v>
      </c>
      <c r="J83" s="5">
        <v>3</v>
      </c>
      <c r="K83" s="5">
        <v>0</v>
      </c>
      <c r="L83" s="5">
        <v>0</v>
      </c>
      <c r="M83" s="5">
        <v>3</v>
      </c>
      <c r="N83" s="5">
        <v>0</v>
      </c>
      <c r="O83" s="5">
        <f t="shared" si="1"/>
        <v>6</v>
      </c>
      <c r="P83" s="4" t="s">
        <v>471</v>
      </c>
    </row>
    <row r="84" spans="2:16" ht="31.5" x14ac:dyDescent="0.25">
      <c r="B84" s="2">
        <v>80</v>
      </c>
      <c r="C84" s="4" t="s">
        <v>288</v>
      </c>
      <c r="D84" s="4" t="s">
        <v>41</v>
      </c>
      <c r="E84" s="4" t="s">
        <v>24</v>
      </c>
      <c r="F84" s="4">
        <v>8</v>
      </c>
      <c r="G84" s="1" t="s">
        <v>540</v>
      </c>
      <c r="H84" s="1" t="s">
        <v>537</v>
      </c>
      <c r="I84" s="5">
        <v>0</v>
      </c>
      <c r="J84" s="5">
        <v>0</v>
      </c>
      <c r="K84" s="5">
        <v>0</v>
      </c>
      <c r="L84" s="5">
        <v>0</v>
      </c>
      <c r="M84" s="5">
        <v>3</v>
      </c>
      <c r="N84" s="5">
        <v>2</v>
      </c>
      <c r="O84" s="5">
        <f t="shared" si="1"/>
        <v>5</v>
      </c>
      <c r="P84" s="4" t="s">
        <v>471</v>
      </c>
    </row>
    <row r="85" spans="2:16" ht="31.5" x14ac:dyDescent="0.25">
      <c r="B85" s="2">
        <v>81</v>
      </c>
      <c r="C85" s="4" t="s">
        <v>341</v>
      </c>
      <c r="D85" s="4" t="s">
        <v>193</v>
      </c>
      <c r="E85" s="4" t="s">
        <v>342</v>
      </c>
      <c r="F85" s="4">
        <v>8</v>
      </c>
      <c r="G85" s="1" t="s">
        <v>688</v>
      </c>
      <c r="H85" s="1" t="s">
        <v>532</v>
      </c>
      <c r="I85" s="5">
        <v>2</v>
      </c>
      <c r="J85" s="5">
        <v>0</v>
      </c>
      <c r="K85" s="5">
        <v>0</v>
      </c>
      <c r="L85" s="5">
        <v>0</v>
      </c>
      <c r="M85" s="5">
        <v>3</v>
      </c>
      <c r="N85" s="5">
        <v>0</v>
      </c>
      <c r="O85" s="5">
        <f t="shared" si="1"/>
        <v>5</v>
      </c>
      <c r="P85" s="4" t="s">
        <v>471</v>
      </c>
    </row>
    <row r="86" spans="2:16" ht="31.5" x14ac:dyDescent="0.25">
      <c r="B86" s="2">
        <v>82</v>
      </c>
      <c r="C86" s="4" t="s">
        <v>300</v>
      </c>
      <c r="D86" s="4" t="s">
        <v>301</v>
      </c>
      <c r="E86" s="4" t="s">
        <v>168</v>
      </c>
      <c r="F86" s="4">
        <v>8</v>
      </c>
      <c r="G86" s="1" t="s">
        <v>619</v>
      </c>
      <c r="H86" s="1" t="s">
        <v>587</v>
      </c>
      <c r="I86" s="5">
        <v>2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f t="shared" si="1"/>
        <v>5</v>
      </c>
      <c r="P86" s="4" t="s">
        <v>471</v>
      </c>
    </row>
    <row r="87" spans="2:16" ht="63" x14ac:dyDescent="0.25">
      <c r="B87" s="2">
        <v>83</v>
      </c>
      <c r="C87" s="4" t="s">
        <v>282</v>
      </c>
      <c r="D87" s="4" t="s">
        <v>247</v>
      </c>
      <c r="E87" s="4" t="s">
        <v>165</v>
      </c>
      <c r="F87" s="4">
        <v>8</v>
      </c>
      <c r="G87" s="1" t="s">
        <v>668</v>
      </c>
      <c r="H87" s="1" t="s">
        <v>535</v>
      </c>
      <c r="I87" s="5">
        <v>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f t="shared" si="1"/>
        <v>5</v>
      </c>
      <c r="P87" s="4" t="s">
        <v>471</v>
      </c>
    </row>
    <row r="88" spans="2:16" ht="31.5" x14ac:dyDescent="0.25">
      <c r="B88" s="2">
        <v>84</v>
      </c>
      <c r="C88" s="4" t="s">
        <v>424</v>
      </c>
      <c r="D88" s="4" t="s">
        <v>198</v>
      </c>
      <c r="E88" s="4" t="s">
        <v>60</v>
      </c>
      <c r="F88" s="4">
        <v>8</v>
      </c>
      <c r="G88" s="1" t="s">
        <v>548</v>
      </c>
      <c r="H88" s="1" t="s">
        <v>523</v>
      </c>
      <c r="I88" s="5">
        <v>2</v>
      </c>
      <c r="J88" s="5">
        <v>0</v>
      </c>
      <c r="K88" s="5">
        <v>0</v>
      </c>
      <c r="L88" s="5">
        <v>0</v>
      </c>
      <c r="M88" s="5">
        <v>3</v>
      </c>
      <c r="N88" s="5">
        <v>0</v>
      </c>
      <c r="O88" s="5">
        <f t="shared" si="1"/>
        <v>5</v>
      </c>
      <c r="P88" s="4" t="s">
        <v>471</v>
      </c>
    </row>
    <row r="89" spans="2:16" ht="15.75" x14ac:dyDescent="0.25">
      <c r="B89" s="2">
        <v>85</v>
      </c>
      <c r="C89" s="4" t="s">
        <v>79</v>
      </c>
      <c r="D89" s="4" t="s">
        <v>80</v>
      </c>
      <c r="E89" s="4" t="s">
        <v>81</v>
      </c>
      <c r="F89" s="4">
        <v>8</v>
      </c>
      <c r="G89" s="1" t="s">
        <v>566</v>
      </c>
      <c r="H89" s="1" t="s">
        <v>502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4</v>
      </c>
      <c r="O89" s="5">
        <f t="shared" si="1"/>
        <v>4</v>
      </c>
      <c r="P89" s="4" t="s">
        <v>471</v>
      </c>
    </row>
    <row r="90" spans="2:16" ht="78.75" x14ac:dyDescent="0.25">
      <c r="B90" s="2">
        <v>86</v>
      </c>
      <c r="C90" s="4" t="s">
        <v>102</v>
      </c>
      <c r="D90" s="4" t="s">
        <v>103</v>
      </c>
      <c r="E90" s="4" t="s">
        <v>33</v>
      </c>
      <c r="F90" s="4">
        <v>8</v>
      </c>
      <c r="G90" s="1" t="s">
        <v>576</v>
      </c>
      <c r="H90" s="1" t="s">
        <v>513</v>
      </c>
      <c r="I90" s="5">
        <v>0</v>
      </c>
      <c r="J90" s="5">
        <v>0</v>
      </c>
      <c r="K90" s="5">
        <v>1</v>
      </c>
      <c r="L90" s="5">
        <v>0</v>
      </c>
      <c r="M90" s="5">
        <v>3</v>
      </c>
      <c r="N90" s="5">
        <v>0</v>
      </c>
      <c r="O90" s="5">
        <f t="shared" si="1"/>
        <v>4</v>
      </c>
      <c r="P90" s="4" t="s">
        <v>471</v>
      </c>
    </row>
    <row r="91" spans="2:16" ht="78.75" x14ac:dyDescent="0.25">
      <c r="B91" s="2">
        <v>87</v>
      </c>
      <c r="C91" s="4" t="s">
        <v>85</v>
      </c>
      <c r="D91" s="4" t="s">
        <v>86</v>
      </c>
      <c r="E91" s="4" t="s">
        <v>36</v>
      </c>
      <c r="F91" s="4">
        <v>8</v>
      </c>
      <c r="G91" s="1" t="s">
        <v>687</v>
      </c>
      <c r="H91" s="1" t="s">
        <v>513</v>
      </c>
      <c r="I91" s="5">
        <v>1</v>
      </c>
      <c r="J91" s="5">
        <v>0</v>
      </c>
      <c r="K91" s="5">
        <v>0</v>
      </c>
      <c r="L91" s="5">
        <v>0</v>
      </c>
      <c r="M91" s="5">
        <v>3</v>
      </c>
      <c r="N91" s="5">
        <v>0</v>
      </c>
      <c r="O91" s="5">
        <f t="shared" si="1"/>
        <v>4</v>
      </c>
      <c r="P91" s="4" t="s">
        <v>471</v>
      </c>
    </row>
    <row r="92" spans="2:16" ht="31.5" x14ac:dyDescent="0.25">
      <c r="B92" s="2">
        <v>88</v>
      </c>
      <c r="C92" s="4" t="s">
        <v>296</v>
      </c>
      <c r="D92" s="4" t="s">
        <v>105</v>
      </c>
      <c r="E92" s="4" t="s">
        <v>88</v>
      </c>
      <c r="F92" s="4">
        <v>8</v>
      </c>
      <c r="G92" s="1" t="s">
        <v>655</v>
      </c>
      <c r="H92" s="1" t="s">
        <v>587</v>
      </c>
      <c r="I92" s="5">
        <v>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f t="shared" si="1"/>
        <v>4</v>
      </c>
      <c r="P92" s="4" t="s">
        <v>471</v>
      </c>
    </row>
    <row r="93" spans="2:16" ht="31.5" x14ac:dyDescent="0.25">
      <c r="B93" s="2">
        <v>89</v>
      </c>
      <c r="C93" s="4" t="s">
        <v>359</v>
      </c>
      <c r="D93" s="4" t="s">
        <v>130</v>
      </c>
      <c r="E93" s="4" t="s">
        <v>36</v>
      </c>
      <c r="F93" s="4">
        <v>8</v>
      </c>
      <c r="G93" s="1" t="s">
        <v>563</v>
      </c>
      <c r="H93" s="1" t="s">
        <v>645</v>
      </c>
      <c r="I93" s="5">
        <v>1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f t="shared" si="1"/>
        <v>4</v>
      </c>
      <c r="P93" s="4" t="s">
        <v>471</v>
      </c>
    </row>
    <row r="94" spans="2:16" ht="31.5" x14ac:dyDescent="0.25">
      <c r="B94" s="2">
        <v>90</v>
      </c>
      <c r="C94" s="4" t="s">
        <v>460</v>
      </c>
      <c r="D94" s="4" t="s">
        <v>32</v>
      </c>
      <c r="E94" s="4" t="s">
        <v>461</v>
      </c>
      <c r="F94" s="4">
        <v>8</v>
      </c>
      <c r="G94" s="1" t="s">
        <v>643</v>
      </c>
      <c r="H94" s="1" t="s">
        <v>641</v>
      </c>
      <c r="I94" s="5">
        <v>1</v>
      </c>
      <c r="J94" s="5">
        <v>0</v>
      </c>
      <c r="K94" s="5">
        <v>0</v>
      </c>
      <c r="L94" s="5">
        <v>0</v>
      </c>
      <c r="M94" s="5">
        <v>3</v>
      </c>
      <c r="N94" s="5">
        <v>0</v>
      </c>
      <c r="O94" s="5">
        <f t="shared" si="1"/>
        <v>4</v>
      </c>
      <c r="P94" s="4" t="s">
        <v>471</v>
      </c>
    </row>
    <row r="95" spans="2:16" ht="31.5" x14ac:dyDescent="0.25">
      <c r="B95" s="2">
        <v>91</v>
      </c>
      <c r="C95" s="4" t="s">
        <v>173</v>
      </c>
      <c r="D95" s="4" t="s">
        <v>47</v>
      </c>
      <c r="E95" s="4" t="s">
        <v>30</v>
      </c>
      <c r="F95" s="4">
        <v>8</v>
      </c>
      <c r="G95" s="1" t="s">
        <v>594</v>
      </c>
      <c r="H95" s="1" t="s">
        <v>561</v>
      </c>
      <c r="I95" s="5">
        <v>3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f t="shared" si="1"/>
        <v>3</v>
      </c>
      <c r="P95" s="4" t="s">
        <v>471</v>
      </c>
    </row>
    <row r="96" spans="2:16" ht="31.5" x14ac:dyDescent="0.25">
      <c r="B96" s="2">
        <v>92</v>
      </c>
      <c r="C96" s="4" t="s">
        <v>188</v>
      </c>
      <c r="D96" s="4" t="s">
        <v>11</v>
      </c>
      <c r="E96" s="4" t="s">
        <v>189</v>
      </c>
      <c r="F96" s="4">
        <v>8</v>
      </c>
      <c r="G96" s="1" t="s">
        <v>511</v>
      </c>
      <c r="H96" s="1" t="s">
        <v>508</v>
      </c>
      <c r="I96" s="5">
        <v>0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f t="shared" si="1"/>
        <v>3</v>
      </c>
      <c r="P96" s="4" t="s">
        <v>471</v>
      </c>
    </row>
    <row r="97" spans="2:16" ht="15.75" x14ac:dyDescent="0.25">
      <c r="B97" s="2">
        <v>93</v>
      </c>
      <c r="C97" s="4" t="s">
        <v>186</v>
      </c>
      <c r="D97" s="4" t="s">
        <v>20</v>
      </c>
      <c r="E97" s="4" t="s">
        <v>60</v>
      </c>
      <c r="F97" s="4">
        <v>8</v>
      </c>
      <c r="G97" s="1" t="s">
        <v>516</v>
      </c>
      <c r="H97" s="1" t="s">
        <v>508</v>
      </c>
      <c r="I97" s="5">
        <v>0</v>
      </c>
      <c r="J97" s="5">
        <v>0</v>
      </c>
      <c r="K97" s="5">
        <v>0</v>
      </c>
      <c r="L97" s="5">
        <v>0</v>
      </c>
      <c r="M97" s="5">
        <v>3</v>
      </c>
      <c r="N97" s="5">
        <v>0</v>
      </c>
      <c r="O97" s="5">
        <f t="shared" si="1"/>
        <v>3</v>
      </c>
      <c r="P97" s="4" t="s">
        <v>471</v>
      </c>
    </row>
    <row r="98" spans="2:16" ht="31.5" x14ac:dyDescent="0.25">
      <c r="B98" s="2">
        <v>94</v>
      </c>
      <c r="C98" s="4" t="s">
        <v>183</v>
      </c>
      <c r="D98" s="4" t="s">
        <v>184</v>
      </c>
      <c r="E98" s="4" t="s">
        <v>185</v>
      </c>
      <c r="F98" s="4">
        <v>8</v>
      </c>
      <c r="G98" s="1" t="s">
        <v>584</v>
      </c>
      <c r="H98" s="1" t="s">
        <v>508</v>
      </c>
      <c r="I98" s="5">
        <v>3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f t="shared" si="1"/>
        <v>3</v>
      </c>
      <c r="P98" s="4" t="s">
        <v>471</v>
      </c>
    </row>
    <row r="99" spans="2:16" ht="31.5" x14ac:dyDescent="0.25">
      <c r="B99" s="2">
        <v>95</v>
      </c>
      <c r="C99" s="4" t="s">
        <v>258</v>
      </c>
      <c r="D99" s="4" t="s">
        <v>259</v>
      </c>
      <c r="E99" s="4" t="s">
        <v>260</v>
      </c>
      <c r="F99" s="4">
        <v>8</v>
      </c>
      <c r="G99" s="1" t="s">
        <v>478</v>
      </c>
      <c r="H99" s="1" t="s">
        <v>473</v>
      </c>
      <c r="I99" s="5">
        <v>0</v>
      </c>
      <c r="J99" s="5">
        <v>0</v>
      </c>
      <c r="K99" s="5">
        <v>0</v>
      </c>
      <c r="L99" s="5">
        <v>0</v>
      </c>
      <c r="M99" s="5">
        <v>3</v>
      </c>
      <c r="N99" s="5">
        <v>0</v>
      </c>
      <c r="O99" s="5">
        <f t="shared" si="1"/>
        <v>3</v>
      </c>
      <c r="P99" s="4" t="s">
        <v>471</v>
      </c>
    </row>
    <row r="100" spans="2:16" ht="31.5" x14ac:dyDescent="0.25">
      <c r="B100" s="2">
        <v>96</v>
      </c>
      <c r="C100" s="4" t="s">
        <v>242</v>
      </c>
      <c r="D100" s="4" t="s">
        <v>103</v>
      </c>
      <c r="E100" s="4" t="s">
        <v>36</v>
      </c>
      <c r="F100" s="4">
        <v>8</v>
      </c>
      <c r="G100" s="1" t="s">
        <v>496</v>
      </c>
      <c r="H100" s="1" t="s">
        <v>498</v>
      </c>
      <c r="I100" s="5">
        <v>3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f t="shared" si="1"/>
        <v>3</v>
      </c>
      <c r="P100" s="4" t="s">
        <v>471</v>
      </c>
    </row>
    <row r="101" spans="2:16" ht="31.5" x14ac:dyDescent="0.25">
      <c r="B101" s="2">
        <v>97</v>
      </c>
      <c r="C101" s="4" t="s">
        <v>13</v>
      </c>
      <c r="D101" s="4" t="s">
        <v>14</v>
      </c>
      <c r="E101" s="4" t="s">
        <v>15</v>
      </c>
      <c r="F101" s="4">
        <v>8</v>
      </c>
      <c r="G101" s="1" t="s">
        <v>632</v>
      </c>
      <c r="H101" s="1" t="s">
        <v>613</v>
      </c>
      <c r="I101" s="5">
        <v>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f t="shared" si="1"/>
        <v>3</v>
      </c>
      <c r="P101" s="4" t="s">
        <v>471</v>
      </c>
    </row>
    <row r="102" spans="2:16" ht="31.5" x14ac:dyDescent="0.25">
      <c r="B102" s="2">
        <v>98</v>
      </c>
      <c r="C102" s="4" t="s">
        <v>139</v>
      </c>
      <c r="D102" s="4" t="s">
        <v>140</v>
      </c>
      <c r="E102" s="4" t="s">
        <v>141</v>
      </c>
      <c r="F102" s="4">
        <v>8</v>
      </c>
      <c r="G102" s="1" t="s">
        <v>549</v>
      </c>
      <c r="H102" s="1" t="s">
        <v>547</v>
      </c>
      <c r="I102" s="5">
        <v>0</v>
      </c>
      <c r="J102" s="5">
        <v>0</v>
      </c>
      <c r="K102" s="5">
        <v>0</v>
      </c>
      <c r="L102" s="5">
        <v>0</v>
      </c>
      <c r="M102" s="5">
        <v>3</v>
      </c>
      <c r="N102" s="5">
        <v>0</v>
      </c>
      <c r="O102" s="5">
        <f t="shared" si="1"/>
        <v>3</v>
      </c>
      <c r="P102" s="4" t="s">
        <v>471</v>
      </c>
    </row>
    <row r="103" spans="2:16" ht="31.5" x14ac:dyDescent="0.25">
      <c r="B103" s="2">
        <v>99</v>
      </c>
      <c r="C103" s="4" t="s">
        <v>163</v>
      </c>
      <c r="D103" s="4" t="s">
        <v>164</v>
      </c>
      <c r="E103" s="4" t="s">
        <v>165</v>
      </c>
      <c r="F103" s="4">
        <v>8</v>
      </c>
      <c r="G103" s="1" t="s">
        <v>570</v>
      </c>
      <c r="H103" s="1" t="s">
        <v>547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f t="shared" si="1"/>
        <v>3</v>
      </c>
      <c r="P103" s="4" t="s">
        <v>471</v>
      </c>
    </row>
    <row r="104" spans="2:16" ht="31.5" x14ac:dyDescent="0.25">
      <c r="B104" s="2">
        <v>100</v>
      </c>
      <c r="C104" s="4" t="s">
        <v>161</v>
      </c>
      <c r="D104" s="4" t="s">
        <v>62</v>
      </c>
      <c r="E104" s="4" t="s">
        <v>162</v>
      </c>
      <c r="F104" s="4">
        <v>8</v>
      </c>
      <c r="G104" s="1" t="s">
        <v>631</v>
      </c>
      <c r="H104" s="1" t="s">
        <v>547</v>
      </c>
      <c r="I104" s="5">
        <v>0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f t="shared" si="1"/>
        <v>3</v>
      </c>
      <c r="P104" s="4" t="s">
        <v>471</v>
      </c>
    </row>
    <row r="105" spans="2:16" ht="31.5" x14ac:dyDescent="0.25">
      <c r="B105" s="2">
        <v>101</v>
      </c>
      <c r="C105" s="4" t="s">
        <v>147</v>
      </c>
      <c r="D105" s="4" t="s">
        <v>57</v>
      </c>
      <c r="E105" s="4" t="s">
        <v>111</v>
      </c>
      <c r="F105" s="4">
        <v>8</v>
      </c>
      <c r="G105" s="1" t="s">
        <v>686</v>
      </c>
      <c r="H105" s="1" t="s">
        <v>547</v>
      </c>
      <c r="I105" s="5">
        <v>0</v>
      </c>
      <c r="J105" s="5">
        <v>3</v>
      </c>
      <c r="K105" s="5">
        <v>0</v>
      </c>
      <c r="L105" s="5">
        <v>0</v>
      </c>
      <c r="M105" s="5">
        <v>0</v>
      </c>
      <c r="N105" s="5">
        <v>0</v>
      </c>
      <c r="O105" s="5">
        <f t="shared" si="1"/>
        <v>3</v>
      </c>
      <c r="P105" s="4" t="s">
        <v>471</v>
      </c>
    </row>
    <row r="106" spans="2:16" ht="47.25" x14ac:dyDescent="0.25">
      <c r="B106" s="2">
        <v>102</v>
      </c>
      <c r="C106" s="4" t="s">
        <v>40</v>
      </c>
      <c r="D106" s="4" t="s">
        <v>41</v>
      </c>
      <c r="E106" s="4" t="s">
        <v>33</v>
      </c>
      <c r="F106" s="4">
        <v>8</v>
      </c>
      <c r="G106" s="1" t="s">
        <v>626</v>
      </c>
      <c r="H106" s="1" t="s">
        <v>485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3</v>
      </c>
      <c r="O106" s="5">
        <f t="shared" si="1"/>
        <v>3</v>
      </c>
      <c r="P106" s="4" t="s">
        <v>471</v>
      </c>
    </row>
    <row r="107" spans="2:16" ht="47.25" x14ac:dyDescent="0.25">
      <c r="B107" s="2">
        <v>103</v>
      </c>
      <c r="C107" s="4" t="s">
        <v>54</v>
      </c>
      <c r="D107" s="4" t="s">
        <v>55</v>
      </c>
      <c r="E107" s="4" t="s">
        <v>15</v>
      </c>
      <c r="F107" s="4">
        <v>8</v>
      </c>
      <c r="G107" s="1" t="s">
        <v>503</v>
      </c>
      <c r="H107" s="1" t="s">
        <v>500</v>
      </c>
      <c r="I107" s="5">
        <v>3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f t="shared" si="1"/>
        <v>3</v>
      </c>
      <c r="P107" s="4" t="s">
        <v>471</v>
      </c>
    </row>
    <row r="108" spans="2:16" ht="47.25" x14ac:dyDescent="0.25">
      <c r="B108" s="2">
        <v>104</v>
      </c>
      <c r="C108" s="4" t="s">
        <v>61</v>
      </c>
      <c r="D108" s="4" t="s">
        <v>62</v>
      </c>
      <c r="E108" s="4" t="s">
        <v>63</v>
      </c>
      <c r="F108" s="4">
        <v>8</v>
      </c>
      <c r="G108" s="1" t="s">
        <v>520</v>
      </c>
      <c r="H108" s="1" t="s">
        <v>500</v>
      </c>
      <c r="I108" s="5">
        <v>0</v>
      </c>
      <c r="J108" s="5">
        <v>3</v>
      </c>
      <c r="K108" s="5">
        <v>0</v>
      </c>
      <c r="L108" s="5">
        <v>0</v>
      </c>
      <c r="M108" s="5">
        <v>0</v>
      </c>
      <c r="N108" s="5">
        <v>0</v>
      </c>
      <c r="O108" s="5">
        <f t="shared" si="1"/>
        <v>3</v>
      </c>
      <c r="P108" s="4" t="s">
        <v>471</v>
      </c>
    </row>
    <row r="109" spans="2:16" ht="31.5" x14ac:dyDescent="0.25">
      <c r="B109" s="2">
        <v>105</v>
      </c>
      <c r="C109" s="4" t="s">
        <v>56</v>
      </c>
      <c r="D109" s="4" t="s">
        <v>57</v>
      </c>
      <c r="E109" s="4" t="s">
        <v>51</v>
      </c>
      <c r="F109" s="4">
        <v>8</v>
      </c>
      <c r="G109" s="1" t="s">
        <v>673</v>
      </c>
      <c r="H109" s="1" t="s">
        <v>500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f t="shared" si="1"/>
        <v>3</v>
      </c>
      <c r="P109" s="4" t="s">
        <v>471</v>
      </c>
    </row>
    <row r="110" spans="2:16" ht="78.75" x14ac:dyDescent="0.25">
      <c r="B110" s="2">
        <v>106</v>
      </c>
      <c r="C110" s="4" t="s">
        <v>104</v>
      </c>
      <c r="D110" s="4" t="s">
        <v>105</v>
      </c>
      <c r="E110" s="4" t="s">
        <v>46</v>
      </c>
      <c r="F110" s="4">
        <v>8</v>
      </c>
      <c r="G110" s="1" t="s">
        <v>576</v>
      </c>
      <c r="H110" s="1" t="s">
        <v>513</v>
      </c>
      <c r="I110" s="5">
        <v>0</v>
      </c>
      <c r="J110" s="5">
        <v>0</v>
      </c>
      <c r="K110" s="5">
        <v>0</v>
      </c>
      <c r="L110" s="5">
        <v>0</v>
      </c>
      <c r="M110" s="5">
        <v>3</v>
      </c>
      <c r="N110" s="5">
        <v>0</v>
      </c>
      <c r="O110" s="5">
        <f t="shared" si="1"/>
        <v>3</v>
      </c>
      <c r="P110" s="4" t="s">
        <v>471</v>
      </c>
    </row>
    <row r="111" spans="2:16" ht="63" x14ac:dyDescent="0.25">
      <c r="B111" s="2">
        <v>107</v>
      </c>
      <c r="C111" s="4" t="s">
        <v>275</v>
      </c>
      <c r="D111" s="4" t="s">
        <v>35</v>
      </c>
      <c r="E111" s="4" t="s">
        <v>276</v>
      </c>
      <c r="F111" s="4">
        <v>8</v>
      </c>
      <c r="G111" s="1" t="s">
        <v>497</v>
      </c>
      <c r="H111" s="1" t="s">
        <v>499</v>
      </c>
      <c r="I111" s="5">
        <v>2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f t="shared" si="1"/>
        <v>3</v>
      </c>
      <c r="P111" s="4" t="s">
        <v>471</v>
      </c>
    </row>
    <row r="112" spans="2:16" ht="15.75" x14ac:dyDescent="0.25">
      <c r="B112" s="2">
        <v>108</v>
      </c>
      <c r="C112" s="4" t="s">
        <v>221</v>
      </c>
      <c r="D112" s="4" t="s">
        <v>177</v>
      </c>
      <c r="E112" s="4" t="s">
        <v>125</v>
      </c>
      <c r="F112" s="4">
        <v>8</v>
      </c>
      <c r="G112" s="1" t="s">
        <v>591</v>
      </c>
      <c r="H112" s="1" t="s">
        <v>560</v>
      </c>
      <c r="I112" s="5">
        <v>0</v>
      </c>
      <c r="J112" s="5">
        <v>0</v>
      </c>
      <c r="K112" s="5">
        <v>0</v>
      </c>
      <c r="L112" s="5">
        <v>0</v>
      </c>
      <c r="M112" s="5">
        <v>3</v>
      </c>
      <c r="N112" s="5">
        <v>0</v>
      </c>
      <c r="O112" s="5">
        <f t="shared" si="1"/>
        <v>3</v>
      </c>
      <c r="P112" s="4" t="s">
        <v>471</v>
      </c>
    </row>
    <row r="113" spans="2:16" ht="47.25" x14ac:dyDescent="0.25">
      <c r="B113" s="2">
        <v>109</v>
      </c>
      <c r="C113" s="4" t="s">
        <v>211</v>
      </c>
      <c r="D113" s="4" t="s">
        <v>212</v>
      </c>
      <c r="E113" s="4" t="s">
        <v>165</v>
      </c>
      <c r="F113" s="4">
        <v>8</v>
      </c>
      <c r="G113" s="1" t="s">
        <v>667</v>
      </c>
      <c r="H113" s="1" t="s">
        <v>555</v>
      </c>
      <c r="I113" s="5">
        <v>0</v>
      </c>
      <c r="J113" s="5">
        <v>0</v>
      </c>
      <c r="K113" s="5">
        <v>0</v>
      </c>
      <c r="L113" s="5">
        <v>0</v>
      </c>
      <c r="M113" s="5">
        <v>3</v>
      </c>
      <c r="N113" s="5">
        <v>0</v>
      </c>
      <c r="O113" s="5">
        <f t="shared" si="1"/>
        <v>3</v>
      </c>
      <c r="P113" s="4" t="s">
        <v>471</v>
      </c>
    </row>
    <row r="114" spans="2:16" ht="15.75" x14ac:dyDescent="0.25">
      <c r="B114" s="2">
        <v>110</v>
      </c>
      <c r="C114" s="4" t="s">
        <v>190</v>
      </c>
      <c r="D114" s="4" t="s">
        <v>26</v>
      </c>
      <c r="E114" s="4" t="s">
        <v>27</v>
      </c>
      <c r="F114" s="4">
        <v>8</v>
      </c>
      <c r="G114" s="1" t="s">
        <v>493</v>
      </c>
      <c r="H114" s="1" t="s">
        <v>490</v>
      </c>
      <c r="I114" s="5">
        <v>3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f t="shared" si="1"/>
        <v>3</v>
      </c>
      <c r="P114" s="4" t="s">
        <v>471</v>
      </c>
    </row>
    <row r="115" spans="2:16" ht="31.5" x14ac:dyDescent="0.25">
      <c r="B115" s="2">
        <v>111</v>
      </c>
      <c r="C115" s="4" t="s">
        <v>293</v>
      </c>
      <c r="D115" s="4" t="s">
        <v>164</v>
      </c>
      <c r="E115" s="4" t="s">
        <v>12</v>
      </c>
      <c r="F115" s="4">
        <v>8</v>
      </c>
      <c r="G115" s="1" t="s">
        <v>531</v>
      </c>
      <c r="H115" s="1" t="s">
        <v>537</v>
      </c>
      <c r="I115" s="5">
        <v>3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f t="shared" si="1"/>
        <v>3</v>
      </c>
      <c r="P115" s="4" t="s">
        <v>471</v>
      </c>
    </row>
    <row r="116" spans="2:16" ht="47.25" x14ac:dyDescent="0.25">
      <c r="B116" s="2">
        <v>112</v>
      </c>
      <c r="C116" s="4" t="s">
        <v>118</v>
      </c>
      <c r="D116" s="4" t="s">
        <v>119</v>
      </c>
      <c r="E116" s="4" t="s">
        <v>27</v>
      </c>
      <c r="F116" s="4">
        <v>8</v>
      </c>
      <c r="G116" s="1" t="s">
        <v>609</v>
      </c>
      <c r="H116" s="1" t="s">
        <v>491</v>
      </c>
      <c r="I116" s="5">
        <v>0</v>
      </c>
      <c r="J116" s="5">
        <v>0</v>
      </c>
      <c r="K116" s="5">
        <v>0</v>
      </c>
      <c r="L116" s="5">
        <v>0</v>
      </c>
      <c r="M116" s="5">
        <v>3</v>
      </c>
      <c r="N116" s="5">
        <v>0</v>
      </c>
      <c r="O116" s="5">
        <f t="shared" si="1"/>
        <v>3</v>
      </c>
      <c r="P116" s="4" t="s">
        <v>471</v>
      </c>
    </row>
    <row r="117" spans="2:16" ht="31.5" x14ac:dyDescent="0.25">
      <c r="B117" s="2">
        <v>113</v>
      </c>
      <c r="C117" s="4" t="s">
        <v>327</v>
      </c>
      <c r="D117" s="4" t="s">
        <v>26</v>
      </c>
      <c r="E117" s="4" t="s">
        <v>328</v>
      </c>
      <c r="F117" s="4">
        <v>8</v>
      </c>
      <c r="G117" s="1" t="s">
        <v>600</v>
      </c>
      <c r="H117" s="1" t="s">
        <v>551</v>
      </c>
      <c r="I117" s="5">
        <v>3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f t="shared" si="1"/>
        <v>3</v>
      </c>
      <c r="P117" s="4" t="s">
        <v>471</v>
      </c>
    </row>
    <row r="118" spans="2:16" ht="15.75" x14ac:dyDescent="0.25">
      <c r="B118" s="2">
        <v>114</v>
      </c>
      <c r="C118" s="4" t="s">
        <v>343</v>
      </c>
      <c r="D118" s="4" t="s">
        <v>35</v>
      </c>
      <c r="E118" s="4" t="s">
        <v>36</v>
      </c>
      <c r="F118" s="4">
        <v>8</v>
      </c>
      <c r="G118" s="1" t="s">
        <v>533</v>
      </c>
      <c r="H118" s="1" t="s">
        <v>532</v>
      </c>
      <c r="I118" s="5">
        <v>0</v>
      </c>
      <c r="J118" s="5">
        <v>0</v>
      </c>
      <c r="K118" s="5">
        <v>0</v>
      </c>
      <c r="L118" s="5">
        <v>0</v>
      </c>
      <c r="M118" s="5">
        <v>3</v>
      </c>
      <c r="N118" s="5">
        <v>0</v>
      </c>
      <c r="O118" s="5">
        <f t="shared" si="1"/>
        <v>3</v>
      </c>
      <c r="P118" s="4" t="s">
        <v>471</v>
      </c>
    </row>
    <row r="119" spans="2:16" ht="15.75" x14ac:dyDescent="0.25">
      <c r="B119" s="2">
        <v>115</v>
      </c>
      <c r="C119" s="4" t="s">
        <v>340</v>
      </c>
      <c r="D119" s="4" t="s">
        <v>93</v>
      </c>
      <c r="E119" s="4" t="s">
        <v>323</v>
      </c>
      <c r="F119" s="4">
        <v>8</v>
      </c>
      <c r="G119" s="1" t="s">
        <v>533</v>
      </c>
      <c r="H119" s="1" t="s">
        <v>532</v>
      </c>
      <c r="I119" s="5">
        <v>3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f t="shared" si="1"/>
        <v>3</v>
      </c>
      <c r="P119" s="4" t="s">
        <v>471</v>
      </c>
    </row>
    <row r="120" spans="2:16" ht="31.5" x14ac:dyDescent="0.25">
      <c r="B120" s="2">
        <v>116</v>
      </c>
      <c r="C120" s="4" t="s">
        <v>297</v>
      </c>
      <c r="D120" s="4" t="s">
        <v>110</v>
      </c>
      <c r="E120" s="4" t="s">
        <v>51</v>
      </c>
      <c r="F120" s="4">
        <v>8</v>
      </c>
      <c r="G120" s="1" t="s">
        <v>590</v>
      </c>
      <c r="H120" s="1" t="s">
        <v>587</v>
      </c>
      <c r="I120" s="5">
        <v>3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f t="shared" si="1"/>
        <v>3</v>
      </c>
      <c r="P120" s="4" t="s">
        <v>471</v>
      </c>
    </row>
    <row r="121" spans="2:16" ht="15.75" x14ac:dyDescent="0.25">
      <c r="B121" s="2">
        <v>117</v>
      </c>
      <c r="C121" s="4" t="s">
        <v>310</v>
      </c>
      <c r="D121" s="4" t="s">
        <v>29</v>
      </c>
      <c r="E121" s="4" t="s">
        <v>51</v>
      </c>
      <c r="F121" s="4">
        <v>8</v>
      </c>
      <c r="G121" s="1" t="s">
        <v>646</v>
      </c>
      <c r="H121" s="1" t="s">
        <v>624</v>
      </c>
      <c r="I121" s="5">
        <v>3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f t="shared" si="1"/>
        <v>3</v>
      </c>
      <c r="P121" s="4" t="s">
        <v>471</v>
      </c>
    </row>
    <row r="122" spans="2:16" ht="31.5" x14ac:dyDescent="0.25">
      <c r="B122" s="2">
        <v>118</v>
      </c>
      <c r="C122" s="4" t="s">
        <v>360</v>
      </c>
      <c r="D122" s="4" t="s">
        <v>14</v>
      </c>
      <c r="E122" s="4" t="s">
        <v>295</v>
      </c>
      <c r="F122" s="4">
        <v>8</v>
      </c>
      <c r="G122" s="1" t="s">
        <v>647</v>
      </c>
      <c r="H122" s="1" t="s">
        <v>645</v>
      </c>
      <c r="I122" s="5">
        <v>0</v>
      </c>
      <c r="J122" s="5">
        <v>0</v>
      </c>
      <c r="K122" s="5">
        <v>0</v>
      </c>
      <c r="L122" s="5">
        <v>0</v>
      </c>
      <c r="M122" s="5">
        <v>3</v>
      </c>
      <c r="N122" s="5">
        <v>0</v>
      </c>
      <c r="O122" s="5">
        <f t="shared" si="1"/>
        <v>3</v>
      </c>
      <c r="P122" s="4" t="s">
        <v>471</v>
      </c>
    </row>
    <row r="123" spans="2:16" ht="47.25" x14ac:dyDescent="0.25">
      <c r="B123" s="2">
        <v>119</v>
      </c>
      <c r="C123" s="4" t="s">
        <v>411</v>
      </c>
      <c r="D123" s="4" t="s">
        <v>62</v>
      </c>
      <c r="E123" s="4" t="s">
        <v>33</v>
      </c>
      <c r="F123" s="4">
        <v>8</v>
      </c>
      <c r="G123" s="1" t="s">
        <v>596</v>
      </c>
      <c r="H123" s="1" t="s">
        <v>484</v>
      </c>
      <c r="I123" s="5">
        <v>3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f t="shared" si="1"/>
        <v>3</v>
      </c>
      <c r="P123" s="4" t="s">
        <v>471</v>
      </c>
    </row>
    <row r="124" spans="2:16" ht="15.75" x14ac:dyDescent="0.25">
      <c r="B124" s="2">
        <v>120</v>
      </c>
      <c r="C124" s="4" t="s">
        <v>374</v>
      </c>
      <c r="D124" s="4" t="s">
        <v>375</v>
      </c>
      <c r="E124" s="4" t="s">
        <v>128</v>
      </c>
      <c r="F124" s="4">
        <v>8</v>
      </c>
      <c r="G124" s="1" t="s">
        <v>607</v>
      </c>
      <c r="H124" s="1" t="s">
        <v>522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3</v>
      </c>
      <c r="O124" s="5">
        <f t="shared" si="1"/>
        <v>3</v>
      </c>
      <c r="P124" s="4" t="s">
        <v>471</v>
      </c>
    </row>
    <row r="125" spans="2:16" ht="15.75" x14ac:dyDescent="0.25">
      <c r="B125" s="2">
        <v>121</v>
      </c>
      <c r="C125" s="4" t="s">
        <v>365</v>
      </c>
      <c r="D125" s="4" t="s">
        <v>366</v>
      </c>
      <c r="E125" s="4" t="s">
        <v>33</v>
      </c>
      <c r="F125" s="4">
        <v>8</v>
      </c>
      <c r="G125" s="1" t="s">
        <v>607</v>
      </c>
      <c r="H125" s="1" t="s">
        <v>522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3</v>
      </c>
      <c r="O125" s="5">
        <f t="shared" si="1"/>
        <v>3</v>
      </c>
      <c r="P125" s="4" t="s">
        <v>471</v>
      </c>
    </row>
    <row r="126" spans="2:16" ht="63" x14ac:dyDescent="0.25">
      <c r="B126" s="2">
        <v>122</v>
      </c>
      <c r="C126" s="4" t="s">
        <v>400</v>
      </c>
      <c r="D126" s="4" t="s">
        <v>29</v>
      </c>
      <c r="E126" s="4" t="s">
        <v>245</v>
      </c>
      <c r="F126" s="4">
        <v>8</v>
      </c>
      <c r="G126" s="1" t="s">
        <v>557</v>
      </c>
      <c r="H126" s="1" t="s">
        <v>475</v>
      </c>
      <c r="I126" s="5">
        <v>3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f t="shared" si="1"/>
        <v>3</v>
      </c>
      <c r="P126" s="4" t="s">
        <v>471</v>
      </c>
    </row>
    <row r="127" spans="2:16" ht="15.75" x14ac:dyDescent="0.25">
      <c r="B127" s="2">
        <v>123</v>
      </c>
      <c r="C127" s="4" t="s">
        <v>399</v>
      </c>
      <c r="D127" s="4" t="s">
        <v>218</v>
      </c>
      <c r="E127" s="4" t="s">
        <v>248</v>
      </c>
      <c r="F127" s="4">
        <v>8</v>
      </c>
      <c r="G127" s="1" t="s">
        <v>588</v>
      </c>
      <c r="H127" s="1" t="s">
        <v>475</v>
      </c>
      <c r="I127" s="5">
        <v>3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f t="shared" si="1"/>
        <v>3</v>
      </c>
      <c r="P127" s="4" t="s">
        <v>471</v>
      </c>
    </row>
    <row r="128" spans="2:16" ht="31.5" x14ac:dyDescent="0.25">
      <c r="B128" s="2">
        <v>124</v>
      </c>
      <c r="C128" s="4" t="s">
        <v>387</v>
      </c>
      <c r="D128" s="4" t="s">
        <v>26</v>
      </c>
      <c r="E128" s="4" t="s">
        <v>189</v>
      </c>
      <c r="F128" s="4">
        <v>8</v>
      </c>
      <c r="G128" s="1" t="s">
        <v>618</v>
      </c>
      <c r="H128" s="1" t="s">
        <v>616</v>
      </c>
      <c r="I128" s="5">
        <v>3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f t="shared" si="1"/>
        <v>3</v>
      </c>
      <c r="P128" s="4" t="s">
        <v>471</v>
      </c>
    </row>
    <row r="129" spans="2:16" ht="31.5" x14ac:dyDescent="0.25">
      <c r="B129" s="2">
        <v>125</v>
      </c>
      <c r="C129" s="4" t="s">
        <v>425</v>
      </c>
      <c r="D129" s="4" t="s">
        <v>137</v>
      </c>
      <c r="E129" s="4" t="s">
        <v>88</v>
      </c>
      <c r="F129" s="4">
        <v>8</v>
      </c>
      <c r="G129" s="1" t="s">
        <v>566</v>
      </c>
      <c r="H129" s="1" t="s">
        <v>523</v>
      </c>
      <c r="I129" s="5">
        <v>0</v>
      </c>
      <c r="J129" s="5">
        <v>0</v>
      </c>
      <c r="K129" s="5">
        <v>0</v>
      </c>
      <c r="L129" s="5">
        <v>0</v>
      </c>
      <c r="M129" s="5">
        <v>3</v>
      </c>
      <c r="N129" s="5">
        <v>0</v>
      </c>
      <c r="O129" s="5">
        <f t="shared" si="1"/>
        <v>3</v>
      </c>
      <c r="P129" s="4" t="s">
        <v>471</v>
      </c>
    </row>
    <row r="130" spans="2:16" ht="31.5" x14ac:dyDescent="0.25">
      <c r="B130" s="2">
        <v>126</v>
      </c>
      <c r="C130" s="4" t="s">
        <v>465</v>
      </c>
      <c r="D130" s="4" t="s">
        <v>137</v>
      </c>
      <c r="E130" s="4" t="s">
        <v>36</v>
      </c>
      <c r="F130" s="4">
        <v>8</v>
      </c>
      <c r="G130" s="1" t="s">
        <v>622</v>
      </c>
      <c r="H130" s="1" t="s">
        <v>617</v>
      </c>
      <c r="I130" s="5">
        <v>0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f t="shared" si="1"/>
        <v>3</v>
      </c>
      <c r="P130" s="4" t="s">
        <v>471</v>
      </c>
    </row>
    <row r="131" spans="2:16" ht="47.25" x14ac:dyDescent="0.25">
      <c r="B131" s="2">
        <v>127</v>
      </c>
      <c r="C131" s="4" t="s">
        <v>457</v>
      </c>
      <c r="D131" s="4" t="s">
        <v>20</v>
      </c>
      <c r="E131" s="4" t="s">
        <v>46</v>
      </c>
      <c r="F131" s="4">
        <v>8</v>
      </c>
      <c r="G131" s="1" t="s">
        <v>692</v>
      </c>
      <c r="H131" s="1" t="s">
        <v>617</v>
      </c>
      <c r="I131" s="5">
        <v>0</v>
      </c>
      <c r="J131" s="5">
        <v>0</v>
      </c>
      <c r="K131" s="5">
        <v>0</v>
      </c>
      <c r="L131" s="5">
        <v>0</v>
      </c>
      <c r="M131" s="5">
        <v>3</v>
      </c>
      <c r="N131" s="5">
        <v>0</v>
      </c>
      <c r="O131" s="5">
        <f t="shared" si="1"/>
        <v>3</v>
      </c>
      <c r="P131" s="4" t="s">
        <v>471</v>
      </c>
    </row>
    <row r="132" spans="2:16" ht="31.5" x14ac:dyDescent="0.25">
      <c r="B132" s="2">
        <v>128</v>
      </c>
      <c r="C132" s="4" t="s">
        <v>374</v>
      </c>
      <c r="D132" s="4" t="s">
        <v>441</v>
      </c>
      <c r="E132" s="4" t="s">
        <v>121</v>
      </c>
      <c r="F132" s="4">
        <v>8</v>
      </c>
      <c r="G132" s="1" t="s">
        <v>494</v>
      </c>
      <c r="H132" s="1" t="s">
        <v>472</v>
      </c>
      <c r="I132" s="5">
        <v>0</v>
      </c>
      <c r="J132" s="5">
        <v>0</v>
      </c>
      <c r="K132" s="5">
        <v>0</v>
      </c>
      <c r="L132" s="5">
        <v>0</v>
      </c>
      <c r="M132" s="5">
        <v>3</v>
      </c>
      <c r="N132" s="5">
        <v>0</v>
      </c>
      <c r="O132" s="5">
        <f t="shared" si="1"/>
        <v>3</v>
      </c>
      <c r="P132" s="4" t="s">
        <v>471</v>
      </c>
    </row>
    <row r="133" spans="2:16" ht="31.5" x14ac:dyDescent="0.25">
      <c r="B133" s="2">
        <v>129</v>
      </c>
      <c r="C133" s="4" t="s">
        <v>37</v>
      </c>
      <c r="D133" s="4" t="s">
        <v>214</v>
      </c>
      <c r="E133" s="4" t="s">
        <v>33</v>
      </c>
      <c r="F133" s="4">
        <v>8</v>
      </c>
      <c r="G133" s="1" t="s">
        <v>583</v>
      </c>
      <c r="H133" s="1" t="s">
        <v>581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f t="shared" ref="O133:O196" si="2">I133+J133+K133+L133+M133+N133</f>
        <v>3</v>
      </c>
      <c r="P133" s="4" t="s">
        <v>471</v>
      </c>
    </row>
    <row r="134" spans="2:16" ht="47.25" x14ac:dyDescent="0.25">
      <c r="B134" s="2">
        <v>130</v>
      </c>
      <c r="C134" s="4" t="s">
        <v>436</v>
      </c>
      <c r="D134" s="4" t="s">
        <v>375</v>
      </c>
      <c r="E134" s="4" t="s">
        <v>125</v>
      </c>
      <c r="F134" s="4">
        <v>8</v>
      </c>
      <c r="G134" s="1" t="s">
        <v>509</v>
      </c>
      <c r="H134" s="1" t="s">
        <v>506</v>
      </c>
      <c r="I134" s="5">
        <v>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f t="shared" si="2"/>
        <v>3</v>
      </c>
      <c r="P134" s="4" t="s">
        <v>471</v>
      </c>
    </row>
    <row r="135" spans="2:16" ht="47.25" x14ac:dyDescent="0.25">
      <c r="B135" s="2">
        <v>131</v>
      </c>
      <c r="C135" s="4" t="s">
        <v>455</v>
      </c>
      <c r="D135" s="4" t="s">
        <v>349</v>
      </c>
      <c r="E135" s="4" t="s">
        <v>456</v>
      </c>
      <c r="F135" s="4">
        <v>8</v>
      </c>
      <c r="G135" s="1" t="s">
        <v>539</v>
      </c>
      <c r="H135" s="1" t="s">
        <v>536</v>
      </c>
      <c r="I135" s="5">
        <v>0</v>
      </c>
      <c r="J135" s="5">
        <v>3</v>
      </c>
      <c r="K135" s="5">
        <v>0</v>
      </c>
      <c r="L135" s="5">
        <v>0</v>
      </c>
      <c r="M135" s="5">
        <v>0</v>
      </c>
      <c r="N135" s="5">
        <v>0</v>
      </c>
      <c r="O135" s="5">
        <f t="shared" si="2"/>
        <v>3</v>
      </c>
      <c r="P135" s="4" t="s">
        <v>471</v>
      </c>
    </row>
    <row r="136" spans="2:16" ht="47.25" x14ac:dyDescent="0.25">
      <c r="B136" s="2">
        <v>132</v>
      </c>
      <c r="C136" s="4" t="s">
        <v>451</v>
      </c>
      <c r="D136" s="4" t="s">
        <v>336</v>
      </c>
      <c r="E136" s="4" t="s">
        <v>125</v>
      </c>
      <c r="F136" s="4">
        <v>8</v>
      </c>
      <c r="G136" s="1" t="s">
        <v>539</v>
      </c>
      <c r="H136" s="1" t="s">
        <v>536</v>
      </c>
      <c r="I136" s="5">
        <v>3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f t="shared" si="2"/>
        <v>3</v>
      </c>
      <c r="P136" s="4" t="s">
        <v>471</v>
      </c>
    </row>
    <row r="137" spans="2:16" ht="31.5" x14ac:dyDescent="0.25">
      <c r="B137" s="2">
        <v>133</v>
      </c>
      <c r="C137" s="4" t="s">
        <v>169</v>
      </c>
      <c r="D137" s="4" t="s">
        <v>100</v>
      </c>
      <c r="E137" s="4" t="s">
        <v>170</v>
      </c>
      <c r="F137" s="4">
        <v>8</v>
      </c>
      <c r="G137" s="1" t="s">
        <v>658</v>
      </c>
      <c r="H137" s="1" t="s">
        <v>679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2</v>
      </c>
      <c r="O137" s="5">
        <f t="shared" si="2"/>
        <v>2</v>
      </c>
      <c r="P137" s="4" t="s">
        <v>471</v>
      </c>
    </row>
    <row r="138" spans="2:16" ht="31.5" x14ac:dyDescent="0.25">
      <c r="B138" s="2">
        <v>134</v>
      </c>
      <c r="C138" s="4" t="s">
        <v>249</v>
      </c>
      <c r="D138" s="4" t="s">
        <v>214</v>
      </c>
      <c r="E138" s="4" t="s">
        <v>36</v>
      </c>
      <c r="F138" s="4">
        <v>8</v>
      </c>
      <c r="G138" s="1" t="s">
        <v>664</v>
      </c>
      <c r="H138" s="1" t="s">
        <v>473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f t="shared" si="2"/>
        <v>2</v>
      </c>
      <c r="P138" s="4" t="s">
        <v>471</v>
      </c>
    </row>
    <row r="139" spans="2:16" ht="31.5" x14ac:dyDescent="0.25">
      <c r="B139" s="2">
        <v>135</v>
      </c>
      <c r="C139" s="4" t="s">
        <v>144</v>
      </c>
      <c r="D139" s="4" t="s">
        <v>103</v>
      </c>
      <c r="E139" s="4" t="s">
        <v>70</v>
      </c>
      <c r="F139" s="4">
        <v>8</v>
      </c>
      <c r="G139" s="1" t="s">
        <v>690</v>
      </c>
      <c r="H139" s="1" t="s">
        <v>547</v>
      </c>
      <c r="I139" s="5">
        <v>2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f t="shared" si="2"/>
        <v>2</v>
      </c>
      <c r="P139" s="4" t="s">
        <v>471</v>
      </c>
    </row>
    <row r="140" spans="2:16" ht="47.25" x14ac:dyDescent="0.25">
      <c r="B140" s="2">
        <v>136</v>
      </c>
      <c r="C140" s="4" t="s">
        <v>209</v>
      </c>
      <c r="D140" s="4" t="s">
        <v>41</v>
      </c>
      <c r="E140" s="4" t="s">
        <v>210</v>
      </c>
      <c r="F140" s="4">
        <v>8</v>
      </c>
      <c r="G140" s="1" t="s">
        <v>685</v>
      </c>
      <c r="H140" s="1" t="s">
        <v>555</v>
      </c>
      <c r="I140" s="5">
        <v>1</v>
      </c>
      <c r="J140" s="5">
        <v>0</v>
      </c>
      <c r="K140" s="5">
        <v>0</v>
      </c>
      <c r="L140" s="5">
        <v>1</v>
      </c>
      <c r="M140" s="5">
        <v>0</v>
      </c>
      <c r="N140" s="5">
        <v>0</v>
      </c>
      <c r="O140" s="5">
        <f t="shared" si="2"/>
        <v>2</v>
      </c>
      <c r="P140" s="4" t="s">
        <v>471</v>
      </c>
    </row>
    <row r="141" spans="2:16" ht="15.75" x14ac:dyDescent="0.25">
      <c r="B141" s="2">
        <v>137</v>
      </c>
      <c r="C141" s="4" t="s">
        <v>195</v>
      </c>
      <c r="D141" s="4" t="s">
        <v>196</v>
      </c>
      <c r="E141" s="4" t="s">
        <v>36</v>
      </c>
      <c r="F141" s="4">
        <v>8</v>
      </c>
      <c r="G141" s="1" t="s">
        <v>493</v>
      </c>
      <c r="H141" s="1" t="s">
        <v>490</v>
      </c>
      <c r="I141" s="5">
        <v>1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f t="shared" si="2"/>
        <v>2</v>
      </c>
      <c r="P141" s="4" t="s">
        <v>471</v>
      </c>
    </row>
    <row r="142" spans="2:16" ht="47.25" x14ac:dyDescent="0.25">
      <c r="B142" s="2">
        <v>138</v>
      </c>
      <c r="C142" s="4" t="s">
        <v>126</v>
      </c>
      <c r="D142" s="4" t="s">
        <v>127</v>
      </c>
      <c r="E142" s="4" t="s">
        <v>128</v>
      </c>
      <c r="F142" s="4">
        <v>8</v>
      </c>
      <c r="G142" s="1" t="s">
        <v>609</v>
      </c>
      <c r="H142" s="1" t="s">
        <v>491</v>
      </c>
      <c r="I142" s="5">
        <v>2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f t="shared" si="2"/>
        <v>2</v>
      </c>
      <c r="P142" s="4" t="s">
        <v>471</v>
      </c>
    </row>
    <row r="143" spans="2:16" ht="31.5" x14ac:dyDescent="0.25">
      <c r="B143" s="2">
        <v>139</v>
      </c>
      <c r="C143" s="4" t="s">
        <v>115</v>
      </c>
      <c r="D143" s="4" t="s">
        <v>116</v>
      </c>
      <c r="E143" s="4" t="s">
        <v>36</v>
      </c>
      <c r="F143" s="4">
        <v>8</v>
      </c>
      <c r="G143" s="1" t="s">
        <v>676</v>
      </c>
      <c r="H143" s="1" t="s">
        <v>491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f t="shared" si="2"/>
        <v>2</v>
      </c>
      <c r="P143" s="4" t="s">
        <v>471</v>
      </c>
    </row>
    <row r="144" spans="2:16" ht="31.5" x14ac:dyDescent="0.25">
      <c r="B144" s="2">
        <v>140</v>
      </c>
      <c r="C144" s="4" t="s">
        <v>326</v>
      </c>
      <c r="D144" s="4" t="s">
        <v>35</v>
      </c>
      <c r="E144" s="4" t="s">
        <v>141</v>
      </c>
      <c r="F144" s="4">
        <v>8</v>
      </c>
      <c r="G144" s="1" t="s">
        <v>630</v>
      </c>
      <c r="H144" s="1" t="s">
        <v>551</v>
      </c>
      <c r="I144" s="5">
        <v>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f t="shared" si="2"/>
        <v>2</v>
      </c>
      <c r="P144" s="4" t="s">
        <v>471</v>
      </c>
    </row>
    <row r="145" spans="2:16" ht="31.5" x14ac:dyDescent="0.25">
      <c r="B145" s="2">
        <v>141</v>
      </c>
      <c r="C145" s="4" t="s">
        <v>305</v>
      </c>
      <c r="D145" s="4" t="s">
        <v>57</v>
      </c>
      <c r="E145" s="4" t="s">
        <v>165</v>
      </c>
      <c r="F145" s="4">
        <v>8</v>
      </c>
      <c r="G145" s="1" t="s">
        <v>590</v>
      </c>
      <c r="H145" s="1" t="s">
        <v>587</v>
      </c>
      <c r="I145" s="5">
        <v>2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f t="shared" si="2"/>
        <v>2</v>
      </c>
      <c r="P145" s="4" t="s">
        <v>471</v>
      </c>
    </row>
    <row r="146" spans="2:16" ht="31.5" x14ac:dyDescent="0.25">
      <c r="B146" s="2">
        <v>142</v>
      </c>
      <c r="C146" s="4" t="s">
        <v>361</v>
      </c>
      <c r="D146" s="4" t="s">
        <v>362</v>
      </c>
      <c r="E146" s="4" t="s">
        <v>241</v>
      </c>
      <c r="F146" s="4">
        <v>8</v>
      </c>
      <c r="G146" s="1" t="s">
        <v>611</v>
      </c>
      <c r="H146" s="1" t="s">
        <v>610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2</v>
      </c>
      <c r="O146" s="5">
        <f t="shared" si="2"/>
        <v>2</v>
      </c>
      <c r="P146" s="4" t="s">
        <v>471</v>
      </c>
    </row>
    <row r="147" spans="2:16" ht="15.75" x14ac:dyDescent="0.25">
      <c r="B147" s="2">
        <v>143</v>
      </c>
      <c r="C147" s="4" t="s">
        <v>378</v>
      </c>
      <c r="D147" s="4" t="s">
        <v>38</v>
      </c>
      <c r="E147" s="4" t="s">
        <v>60</v>
      </c>
      <c r="F147" s="4">
        <v>8</v>
      </c>
      <c r="G147" s="1" t="s">
        <v>525</v>
      </c>
      <c r="H147" s="1" t="s">
        <v>522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2</v>
      </c>
      <c r="O147" s="5">
        <f t="shared" si="2"/>
        <v>2</v>
      </c>
      <c r="P147" s="4" t="s">
        <v>471</v>
      </c>
    </row>
    <row r="148" spans="2:16" ht="15.75" x14ac:dyDescent="0.25">
      <c r="B148" s="2">
        <v>144</v>
      </c>
      <c r="C148" s="4" t="s">
        <v>402</v>
      </c>
      <c r="D148" s="4" t="s">
        <v>123</v>
      </c>
      <c r="E148" s="4" t="s">
        <v>33</v>
      </c>
      <c r="F148" s="4">
        <v>8</v>
      </c>
      <c r="G148" s="1" t="s">
        <v>479</v>
      </c>
      <c r="H148" s="1" t="s">
        <v>475</v>
      </c>
      <c r="I148" s="5">
        <v>1</v>
      </c>
      <c r="J148" s="5">
        <v>0</v>
      </c>
      <c r="K148" s="5">
        <v>1</v>
      </c>
      <c r="L148" s="5">
        <v>0</v>
      </c>
      <c r="M148" s="5">
        <v>0</v>
      </c>
      <c r="N148" s="5">
        <v>0</v>
      </c>
      <c r="O148" s="5">
        <f t="shared" si="2"/>
        <v>2</v>
      </c>
      <c r="P148" s="4" t="s">
        <v>471</v>
      </c>
    </row>
    <row r="149" spans="2:16" ht="31.5" x14ac:dyDescent="0.25">
      <c r="B149" s="2">
        <v>145</v>
      </c>
      <c r="C149" s="4" t="s">
        <v>423</v>
      </c>
      <c r="D149" s="4" t="s">
        <v>62</v>
      </c>
      <c r="E149" s="4" t="s">
        <v>265</v>
      </c>
      <c r="F149" s="4">
        <v>8</v>
      </c>
      <c r="G149" s="1" t="s">
        <v>620</v>
      </c>
      <c r="H149" s="1" t="s">
        <v>523</v>
      </c>
      <c r="I149" s="5">
        <v>2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f t="shared" si="2"/>
        <v>2</v>
      </c>
      <c r="P149" s="4" t="s">
        <v>471</v>
      </c>
    </row>
    <row r="150" spans="2:16" ht="31.5" x14ac:dyDescent="0.25">
      <c r="B150" s="2">
        <v>146</v>
      </c>
      <c r="C150" s="4" t="s">
        <v>468</v>
      </c>
      <c r="D150" s="4" t="s">
        <v>164</v>
      </c>
      <c r="E150" s="4" t="s">
        <v>125</v>
      </c>
      <c r="F150" s="4">
        <v>8</v>
      </c>
      <c r="G150" s="1" t="s">
        <v>583</v>
      </c>
      <c r="H150" s="1" t="s">
        <v>581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f t="shared" si="2"/>
        <v>2</v>
      </c>
      <c r="P150" s="4" t="s">
        <v>471</v>
      </c>
    </row>
    <row r="151" spans="2:16" ht="31.5" x14ac:dyDescent="0.25">
      <c r="B151" s="2">
        <v>147</v>
      </c>
      <c r="C151" s="4" t="s">
        <v>255</v>
      </c>
      <c r="D151" s="4" t="s">
        <v>256</v>
      </c>
      <c r="E151" s="4" t="s">
        <v>88</v>
      </c>
      <c r="F151" s="4">
        <v>8</v>
      </c>
      <c r="G151" s="1" t="s">
        <v>558</v>
      </c>
      <c r="H151" s="1" t="s">
        <v>473</v>
      </c>
      <c r="I151" s="5">
        <v>0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f t="shared" si="2"/>
        <v>1</v>
      </c>
      <c r="P151" s="4" t="s">
        <v>471</v>
      </c>
    </row>
    <row r="152" spans="2:16" ht="15.75" x14ac:dyDescent="0.25">
      <c r="B152" s="2">
        <v>148</v>
      </c>
      <c r="C152" s="4" t="s">
        <v>311</v>
      </c>
      <c r="D152" s="4" t="s">
        <v>93</v>
      </c>
      <c r="E152" s="4" t="s">
        <v>101</v>
      </c>
      <c r="F152" s="4">
        <v>8</v>
      </c>
      <c r="G152" s="1" t="s">
        <v>603</v>
      </c>
      <c r="H152" s="1" t="s">
        <v>624</v>
      </c>
      <c r="I152" s="5">
        <v>1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f t="shared" si="2"/>
        <v>1</v>
      </c>
      <c r="P152" s="4" t="s">
        <v>471</v>
      </c>
    </row>
    <row r="153" spans="2:16" ht="31.5" x14ac:dyDescent="0.25">
      <c r="B153" s="2">
        <v>149</v>
      </c>
      <c r="C153" s="4" t="s">
        <v>320</v>
      </c>
      <c r="D153" s="4" t="s">
        <v>29</v>
      </c>
      <c r="E153" s="4" t="s">
        <v>51</v>
      </c>
      <c r="F153" s="4">
        <v>8</v>
      </c>
      <c r="G153" s="1" t="s">
        <v>603</v>
      </c>
      <c r="H153" s="1" t="s">
        <v>529</v>
      </c>
      <c r="I153" s="5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f t="shared" si="2"/>
        <v>1</v>
      </c>
      <c r="P153" s="4" t="s">
        <v>471</v>
      </c>
    </row>
    <row r="154" spans="2:16" ht="47.25" x14ac:dyDescent="0.25">
      <c r="B154" s="2">
        <v>150</v>
      </c>
      <c r="C154" s="4" t="s">
        <v>438</v>
      </c>
      <c r="D154" s="4" t="s">
        <v>29</v>
      </c>
      <c r="E154" s="4" t="s">
        <v>27</v>
      </c>
      <c r="F154" s="4">
        <v>8</v>
      </c>
      <c r="G154" s="1" t="s">
        <v>509</v>
      </c>
      <c r="H154" s="1" t="s">
        <v>506</v>
      </c>
      <c r="I154" s="5">
        <v>0</v>
      </c>
      <c r="J154" s="5">
        <v>0</v>
      </c>
      <c r="K154" s="5">
        <v>1</v>
      </c>
      <c r="L154" s="5">
        <v>0</v>
      </c>
      <c r="M154" s="5">
        <v>0</v>
      </c>
      <c r="N154" s="5">
        <v>0</v>
      </c>
      <c r="O154" s="5">
        <f t="shared" si="2"/>
        <v>1</v>
      </c>
      <c r="P154" s="4" t="s">
        <v>471</v>
      </c>
    </row>
    <row r="155" spans="2:16" ht="31.5" x14ac:dyDescent="0.25">
      <c r="B155" s="2">
        <v>151</v>
      </c>
      <c r="C155" s="4" t="s">
        <v>432</v>
      </c>
      <c r="D155" s="4" t="s">
        <v>116</v>
      </c>
      <c r="E155" s="4" t="s">
        <v>131</v>
      </c>
      <c r="F155" s="4">
        <v>8</v>
      </c>
      <c r="G155" s="1" t="s">
        <v>662</v>
      </c>
      <c r="H155" s="1" t="s">
        <v>506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1</v>
      </c>
      <c r="O155" s="5">
        <f t="shared" si="2"/>
        <v>1</v>
      </c>
      <c r="P155" s="4" t="s">
        <v>471</v>
      </c>
    </row>
    <row r="156" spans="2:16" ht="31.5" x14ac:dyDescent="0.25">
      <c r="B156" s="2">
        <v>152</v>
      </c>
      <c r="C156" s="4" t="s">
        <v>231</v>
      </c>
      <c r="D156" s="4" t="s">
        <v>388</v>
      </c>
      <c r="E156" s="4" t="s">
        <v>389</v>
      </c>
      <c r="F156" s="4">
        <v>8</v>
      </c>
      <c r="G156" s="1" t="s">
        <v>482</v>
      </c>
      <c r="H156" s="1" t="s">
        <v>693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f t="shared" si="2"/>
        <v>0</v>
      </c>
      <c r="P156" s="4" t="s">
        <v>471</v>
      </c>
    </row>
    <row r="157" spans="2:16" ht="15.75" x14ac:dyDescent="0.25">
      <c r="B157" s="2">
        <v>153</v>
      </c>
      <c r="C157" s="4" t="s">
        <v>75</v>
      </c>
      <c r="D157" s="4" t="s">
        <v>55</v>
      </c>
      <c r="E157" s="4" t="s">
        <v>76</v>
      </c>
      <c r="F157" s="4">
        <v>8</v>
      </c>
      <c r="G157" s="1" t="s">
        <v>659</v>
      </c>
      <c r="H157" s="1" t="s">
        <v>502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f t="shared" si="2"/>
        <v>0</v>
      </c>
      <c r="P157" s="4" t="s">
        <v>471</v>
      </c>
    </row>
    <row r="158" spans="2:16" ht="15.75" x14ac:dyDescent="0.25">
      <c r="B158" s="2">
        <v>154</v>
      </c>
      <c r="C158" s="4" t="s">
        <v>147</v>
      </c>
      <c r="D158" s="4" t="s">
        <v>73</v>
      </c>
      <c r="E158" s="4" t="s">
        <v>74</v>
      </c>
      <c r="F158" s="4">
        <v>8</v>
      </c>
      <c r="G158" s="1" t="s">
        <v>566</v>
      </c>
      <c r="H158" s="1" t="s">
        <v>502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f t="shared" si="2"/>
        <v>0</v>
      </c>
      <c r="P158" s="4" t="s">
        <v>471</v>
      </c>
    </row>
    <row r="159" spans="2:16" ht="31.5" x14ac:dyDescent="0.25">
      <c r="B159" s="2">
        <v>155</v>
      </c>
      <c r="C159" s="4" t="s">
        <v>176</v>
      </c>
      <c r="D159" s="4" t="s">
        <v>177</v>
      </c>
      <c r="E159" s="4" t="s">
        <v>152</v>
      </c>
      <c r="F159" s="4">
        <v>8</v>
      </c>
      <c r="G159" s="1" t="s">
        <v>565</v>
      </c>
      <c r="H159" s="1" t="s">
        <v>561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f t="shared" si="2"/>
        <v>0</v>
      </c>
      <c r="P159" s="4" t="s">
        <v>471</v>
      </c>
    </row>
    <row r="160" spans="2:16" ht="31.5" x14ac:dyDescent="0.25">
      <c r="B160" s="2">
        <v>156</v>
      </c>
      <c r="C160" s="4" t="s">
        <v>174</v>
      </c>
      <c r="D160" s="4" t="s">
        <v>86</v>
      </c>
      <c r="E160" s="4" t="s">
        <v>175</v>
      </c>
      <c r="F160" s="4">
        <v>8</v>
      </c>
      <c r="G160" s="1" t="s">
        <v>582</v>
      </c>
      <c r="H160" s="1" t="s">
        <v>561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f t="shared" si="2"/>
        <v>0</v>
      </c>
      <c r="P160" s="4" t="s">
        <v>471</v>
      </c>
    </row>
    <row r="161" spans="2:16" ht="31.5" x14ac:dyDescent="0.25">
      <c r="B161" s="2">
        <v>157</v>
      </c>
      <c r="C161" s="4" t="s">
        <v>171</v>
      </c>
      <c r="D161" s="4" t="s">
        <v>172</v>
      </c>
      <c r="E161" s="4" t="s">
        <v>101</v>
      </c>
      <c r="F161" s="4">
        <v>8</v>
      </c>
      <c r="G161" s="1" t="s">
        <v>658</v>
      </c>
      <c r="H161" s="1" t="s">
        <v>561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f t="shared" si="2"/>
        <v>0</v>
      </c>
      <c r="P161" s="4" t="s">
        <v>471</v>
      </c>
    </row>
    <row r="162" spans="2:16" ht="31.5" x14ac:dyDescent="0.25">
      <c r="B162" s="2">
        <v>158</v>
      </c>
      <c r="C162" s="4" t="s">
        <v>264</v>
      </c>
      <c r="D162" s="4" t="s">
        <v>20</v>
      </c>
      <c r="E162" s="4" t="s">
        <v>265</v>
      </c>
      <c r="F162" s="4">
        <v>8</v>
      </c>
      <c r="G162" s="1" t="s">
        <v>564</v>
      </c>
      <c r="H162" s="1" t="s">
        <v>524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f t="shared" si="2"/>
        <v>0</v>
      </c>
      <c r="P162" s="4" t="s">
        <v>471</v>
      </c>
    </row>
    <row r="163" spans="2:16" ht="31.5" x14ac:dyDescent="0.25">
      <c r="B163" s="2">
        <v>159</v>
      </c>
      <c r="C163" s="4" t="s">
        <v>262</v>
      </c>
      <c r="D163" s="4" t="s">
        <v>263</v>
      </c>
      <c r="E163" s="4" t="s">
        <v>70</v>
      </c>
      <c r="F163" s="4">
        <v>8</v>
      </c>
      <c r="G163" s="1" t="s">
        <v>599</v>
      </c>
      <c r="H163" s="1" t="s">
        <v>524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f t="shared" si="2"/>
        <v>0</v>
      </c>
      <c r="P163" s="4" t="s">
        <v>471</v>
      </c>
    </row>
    <row r="164" spans="2:16" ht="31.5" x14ac:dyDescent="0.25">
      <c r="B164" s="2">
        <v>160</v>
      </c>
      <c r="C164" s="4" t="s">
        <v>261</v>
      </c>
      <c r="D164" s="4" t="s">
        <v>123</v>
      </c>
      <c r="E164" s="4" t="s">
        <v>60</v>
      </c>
      <c r="F164" s="4">
        <v>8</v>
      </c>
      <c r="G164" s="1" t="s">
        <v>531</v>
      </c>
      <c r="H164" s="1" t="s">
        <v>524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f t="shared" si="2"/>
        <v>0</v>
      </c>
      <c r="P164" s="4" t="s">
        <v>471</v>
      </c>
    </row>
    <row r="165" spans="2:16" ht="31.5" x14ac:dyDescent="0.25">
      <c r="B165" s="2">
        <v>161</v>
      </c>
      <c r="C165" s="4" t="s">
        <v>253</v>
      </c>
      <c r="D165" s="4" t="s">
        <v>254</v>
      </c>
      <c r="E165" s="4" t="s">
        <v>111</v>
      </c>
      <c r="F165" s="4">
        <v>8</v>
      </c>
      <c r="G165" s="1" t="s">
        <v>477</v>
      </c>
      <c r="H165" s="1" t="s">
        <v>473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f t="shared" si="2"/>
        <v>0</v>
      </c>
      <c r="P165" s="4" t="s">
        <v>471</v>
      </c>
    </row>
    <row r="166" spans="2:16" ht="31.5" x14ac:dyDescent="0.25">
      <c r="B166" s="2">
        <v>162</v>
      </c>
      <c r="C166" s="4" t="s">
        <v>251</v>
      </c>
      <c r="D166" s="4" t="s">
        <v>252</v>
      </c>
      <c r="E166" s="4" t="s">
        <v>63</v>
      </c>
      <c r="F166" s="4">
        <v>8</v>
      </c>
      <c r="G166" s="1" t="s">
        <v>558</v>
      </c>
      <c r="H166" s="1" t="s">
        <v>473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f t="shared" si="2"/>
        <v>0</v>
      </c>
      <c r="P166" s="4" t="s">
        <v>471</v>
      </c>
    </row>
    <row r="167" spans="2:16" ht="31.5" x14ac:dyDescent="0.25">
      <c r="B167" s="2">
        <v>163</v>
      </c>
      <c r="C167" s="4" t="s">
        <v>250</v>
      </c>
      <c r="D167" s="4" t="s">
        <v>103</v>
      </c>
      <c r="E167" s="4" t="s">
        <v>60</v>
      </c>
      <c r="F167" s="4">
        <v>8</v>
      </c>
      <c r="G167" s="1" t="s">
        <v>664</v>
      </c>
      <c r="H167" s="1" t="s">
        <v>473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f t="shared" si="2"/>
        <v>0</v>
      </c>
      <c r="P167" s="4" t="s">
        <v>471</v>
      </c>
    </row>
    <row r="168" spans="2:16" ht="31.5" x14ac:dyDescent="0.25">
      <c r="B168" s="2">
        <v>164</v>
      </c>
      <c r="C168" s="4" t="s">
        <v>246</v>
      </c>
      <c r="D168" s="4" t="s">
        <v>247</v>
      </c>
      <c r="E168" s="4" t="s">
        <v>248</v>
      </c>
      <c r="F168" s="4">
        <v>8</v>
      </c>
      <c r="G168" s="1" t="s">
        <v>604</v>
      </c>
      <c r="H168" s="1" t="s">
        <v>498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f t="shared" si="2"/>
        <v>0</v>
      </c>
      <c r="P168" s="4" t="s">
        <v>471</v>
      </c>
    </row>
    <row r="169" spans="2:16" ht="31.5" x14ac:dyDescent="0.25">
      <c r="B169" s="2">
        <v>165</v>
      </c>
      <c r="C169" s="4" t="s">
        <v>243</v>
      </c>
      <c r="D169" s="4" t="s">
        <v>86</v>
      </c>
      <c r="E169" s="4" t="s">
        <v>46</v>
      </c>
      <c r="F169" s="4">
        <v>8</v>
      </c>
      <c r="G169" s="1" t="s">
        <v>496</v>
      </c>
      <c r="H169" s="1" t="s">
        <v>498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f t="shared" si="2"/>
        <v>0</v>
      </c>
      <c r="P169" s="4" t="s">
        <v>471</v>
      </c>
    </row>
    <row r="170" spans="2:16" ht="31.5" x14ac:dyDescent="0.25">
      <c r="B170" s="2">
        <v>166</v>
      </c>
      <c r="C170" s="4" t="s">
        <v>240</v>
      </c>
      <c r="D170" s="4" t="s">
        <v>86</v>
      </c>
      <c r="E170" s="4" t="s">
        <v>241</v>
      </c>
      <c r="F170" s="4">
        <v>8</v>
      </c>
      <c r="G170" s="1" t="s">
        <v>604</v>
      </c>
      <c r="H170" s="1" t="s">
        <v>498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f t="shared" si="2"/>
        <v>0</v>
      </c>
      <c r="P170" s="4" t="s">
        <v>471</v>
      </c>
    </row>
    <row r="171" spans="2:16" ht="31.5" x14ac:dyDescent="0.25">
      <c r="B171" s="2">
        <v>167</v>
      </c>
      <c r="C171" s="4" t="s">
        <v>239</v>
      </c>
      <c r="D171" s="4" t="s">
        <v>159</v>
      </c>
      <c r="E171" s="4" t="s">
        <v>128</v>
      </c>
      <c r="F171" s="4">
        <v>8</v>
      </c>
      <c r="G171" s="1" t="s">
        <v>510</v>
      </c>
      <c r="H171" s="1" t="s">
        <v>507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f t="shared" si="2"/>
        <v>0</v>
      </c>
      <c r="P171" s="4" t="s">
        <v>471</v>
      </c>
    </row>
    <row r="172" spans="2:16" ht="31.5" x14ac:dyDescent="0.25">
      <c r="B172" s="2">
        <v>168</v>
      </c>
      <c r="C172" s="4" t="s">
        <v>238</v>
      </c>
      <c r="D172" s="4" t="s">
        <v>135</v>
      </c>
      <c r="E172" s="4" t="s">
        <v>27</v>
      </c>
      <c r="F172" s="4">
        <v>8</v>
      </c>
      <c r="G172" s="1" t="s">
        <v>533</v>
      </c>
      <c r="H172" s="1" t="s">
        <v>507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f t="shared" si="2"/>
        <v>0</v>
      </c>
      <c r="P172" s="4" t="s">
        <v>471</v>
      </c>
    </row>
    <row r="173" spans="2:16" ht="31.5" x14ac:dyDescent="0.25">
      <c r="B173" s="2">
        <v>169</v>
      </c>
      <c r="C173" s="4" t="s">
        <v>237</v>
      </c>
      <c r="D173" s="4" t="s">
        <v>41</v>
      </c>
      <c r="E173" s="4" t="s">
        <v>101</v>
      </c>
      <c r="F173" s="4">
        <v>8</v>
      </c>
      <c r="G173" s="1" t="s">
        <v>653</v>
      </c>
      <c r="H173" s="1" t="s">
        <v>507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f t="shared" si="2"/>
        <v>0</v>
      </c>
      <c r="P173" s="4" t="s">
        <v>471</v>
      </c>
    </row>
    <row r="174" spans="2:16" ht="31.5" x14ac:dyDescent="0.25">
      <c r="B174" s="2">
        <v>170</v>
      </c>
      <c r="C174" s="4" t="s">
        <v>235</v>
      </c>
      <c r="D174" s="4" t="s">
        <v>135</v>
      </c>
      <c r="E174" s="4" t="s">
        <v>236</v>
      </c>
      <c r="F174" s="4">
        <v>8</v>
      </c>
      <c r="G174" s="1" t="s">
        <v>660</v>
      </c>
      <c r="H174" s="1" t="s">
        <v>507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f t="shared" si="2"/>
        <v>0</v>
      </c>
      <c r="P174" s="4" t="s">
        <v>471</v>
      </c>
    </row>
    <row r="175" spans="2:16" ht="31.5" x14ac:dyDescent="0.25">
      <c r="B175" s="2">
        <v>171</v>
      </c>
      <c r="C175" s="4" t="s">
        <v>232</v>
      </c>
      <c r="D175" s="4" t="s">
        <v>233</v>
      </c>
      <c r="E175" s="4" t="s">
        <v>234</v>
      </c>
      <c r="F175" s="4">
        <v>8</v>
      </c>
      <c r="G175" s="1" t="s">
        <v>681</v>
      </c>
      <c r="H175" s="1" t="s">
        <v>507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f t="shared" si="2"/>
        <v>0</v>
      </c>
      <c r="P175" s="4" t="s">
        <v>471</v>
      </c>
    </row>
    <row r="176" spans="2:16" ht="31.5" x14ac:dyDescent="0.25">
      <c r="B176" s="2">
        <v>172</v>
      </c>
      <c r="C176" s="4" t="s">
        <v>19</v>
      </c>
      <c r="D176" s="4" t="s">
        <v>20</v>
      </c>
      <c r="E176" s="4" t="s">
        <v>21</v>
      </c>
      <c r="F176" s="4">
        <v>8</v>
      </c>
      <c r="G176" s="1" t="s">
        <v>614</v>
      </c>
      <c r="H176" s="1" t="s">
        <v>613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f t="shared" si="2"/>
        <v>0</v>
      </c>
      <c r="P176" s="4" t="s">
        <v>471</v>
      </c>
    </row>
    <row r="177" spans="2:16" ht="31.5" x14ac:dyDescent="0.25">
      <c r="B177" s="2">
        <v>173</v>
      </c>
      <c r="C177" s="4" t="s">
        <v>16</v>
      </c>
      <c r="D177" s="4" t="s">
        <v>17</v>
      </c>
      <c r="E177" s="4" t="s">
        <v>18</v>
      </c>
      <c r="F177" s="4">
        <v>8</v>
      </c>
      <c r="G177" s="1" t="s">
        <v>632</v>
      </c>
      <c r="H177" s="1" t="s">
        <v>613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f t="shared" si="2"/>
        <v>0</v>
      </c>
      <c r="P177" s="4" t="s">
        <v>471</v>
      </c>
    </row>
    <row r="178" spans="2:16" ht="31.5" x14ac:dyDescent="0.25">
      <c r="B178" s="2">
        <v>174</v>
      </c>
      <c r="C178" s="4" t="s">
        <v>10</v>
      </c>
      <c r="D178" s="4" t="s">
        <v>11</v>
      </c>
      <c r="E178" s="4" t="s">
        <v>12</v>
      </c>
      <c r="F178" s="4">
        <v>8</v>
      </c>
      <c r="G178" s="1" t="s">
        <v>650</v>
      </c>
      <c r="H178" s="1" t="s">
        <v>613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f t="shared" si="2"/>
        <v>0</v>
      </c>
      <c r="P178" s="4" t="s">
        <v>471</v>
      </c>
    </row>
    <row r="179" spans="2:16" ht="31.5" x14ac:dyDescent="0.25">
      <c r="B179" s="2">
        <v>175</v>
      </c>
      <c r="C179" s="4" t="s">
        <v>22</v>
      </c>
      <c r="D179" s="4" t="s">
        <v>23</v>
      </c>
      <c r="E179" s="4" t="s">
        <v>24</v>
      </c>
      <c r="F179" s="4">
        <v>8</v>
      </c>
      <c r="G179" s="1" t="s">
        <v>656</v>
      </c>
      <c r="H179" s="1" t="s">
        <v>613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f t="shared" si="2"/>
        <v>0</v>
      </c>
      <c r="P179" s="4" t="s">
        <v>471</v>
      </c>
    </row>
    <row r="180" spans="2:16" ht="31.5" x14ac:dyDescent="0.25">
      <c r="B180" s="2">
        <v>176</v>
      </c>
      <c r="C180" s="4" t="s">
        <v>156</v>
      </c>
      <c r="D180" s="4" t="s">
        <v>157</v>
      </c>
      <c r="E180" s="4" t="s">
        <v>88</v>
      </c>
      <c r="F180" s="4">
        <v>8</v>
      </c>
      <c r="G180" s="1" t="s">
        <v>634</v>
      </c>
      <c r="H180" s="1" t="s">
        <v>547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f t="shared" si="2"/>
        <v>0</v>
      </c>
      <c r="P180" s="4" t="s">
        <v>471</v>
      </c>
    </row>
    <row r="181" spans="2:16" ht="31.5" x14ac:dyDescent="0.25">
      <c r="B181" s="2">
        <v>177</v>
      </c>
      <c r="C181" s="4" t="s">
        <v>148</v>
      </c>
      <c r="D181" s="4" t="s">
        <v>62</v>
      </c>
      <c r="E181" s="4" t="s">
        <v>98</v>
      </c>
      <c r="F181" s="4">
        <v>8</v>
      </c>
      <c r="G181" s="1" t="s">
        <v>678</v>
      </c>
      <c r="H181" s="1" t="s">
        <v>547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f t="shared" si="2"/>
        <v>0</v>
      </c>
      <c r="P181" s="4" t="s">
        <v>471</v>
      </c>
    </row>
    <row r="182" spans="2:16" ht="31.5" x14ac:dyDescent="0.25">
      <c r="B182" s="2">
        <v>178</v>
      </c>
      <c r="C182" s="4" t="s">
        <v>145</v>
      </c>
      <c r="D182" s="4" t="s">
        <v>146</v>
      </c>
      <c r="E182" s="4" t="s">
        <v>43</v>
      </c>
      <c r="F182" s="4">
        <v>8</v>
      </c>
      <c r="G182" s="1" t="s">
        <v>634</v>
      </c>
      <c r="H182" s="1" t="s">
        <v>547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f t="shared" si="2"/>
        <v>0</v>
      </c>
      <c r="P182" s="4" t="s">
        <v>471</v>
      </c>
    </row>
    <row r="183" spans="2:16" ht="31.5" x14ac:dyDescent="0.25">
      <c r="B183" s="2">
        <v>179</v>
      </c>
      <c r="C183" s="4" t="s">
        <v>142</v>
      </c>
      <c r="D183" s="4" t="s">
        <v>45</v>
      </c>
      <c r="E183" s="4" t="s">
        <v>143</v>
      </c>
      <c r="F183" s="4">
        <v>8</v>
      </c>
      <c r="G183" s="1" t="s">
        <v>690</v>
      </c>
      <c r="H183" s="1" t="s">
        <v>547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f t="shared" si="2"/>
        <v>0</v>
      </c>
      <c r="P183" s="4" t="s">
        <v>471</v>
      </c>
    </row>
    <row r="184" spans="2:16" ht="31.5" x14ac:dyDescent="0.25">
      <c r="B184" s="2">
        <v>180</v>
      </c>
      <c r="C184" s="4" t="s">
        <v>49</v>
      </c>
      <c r="D184" s="4" t="s">
        <v>50</v>
      </c>
      <c r="E184" s="4" t="s">
        <v>51</v>
      </c>
      <c r="F184" s="4">
        <v>8</v>
      </c>
      <c r="G184" s="1" t="s">
        <v>519</v>
      </c>
      <c r="H184" s="1" t="s">
        <v>485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f t="shared" si="2"/>
        <v>0</v>
      </c>
      <c r="P184" s="4" t="s">
        <v>471</v>
      </c>
    </row>
    <row r="185" spans="2:16" ht="31.5" x14ac:dyDescent="0.25">
      <c r="B185" s="2">
        <v>181</v>
      </c>
      <c r="C185" s="4" t="s">
        <v>42</v>
      </c>
      <c r="D185" s="4" t="s">
        <v>32</v>
      </c>
      <c r="E185" s="4" t="s">
        <v>43</v>
      </c>
      <c r="F185" s="4">
        <v>8</v>
      </c>
      <c r="G185" s="1" t="s">
        <v>528</v>
      </c>
      <c r="H185" s="1" t="s">
        <v>485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f t="shared" si="2"/>
        <v>0</v>
      </c>
      <c r="P185" s="4" t="s">
        <v>471</v>
      </c>
    </row>
    <row r="186" spans="2:16" ht="47.25" x14ac:dyDescent="0.25">
      <c r="B186" s="2">
        <v>182</v>
      </c>
      <c r="C186" s="4" t="s">
        <v>44</v>
      </c>
      <c r="D186" s="4" t="s">
        <v>45</v>
      </c>
      <c r="E186" s="4" t="s">
        <v>46</v>
      </c>
      <c r="F186" s="4">
        <v>8</v>
      </c>
      <c r="G186" s="1" t="s">
        <v>571</v>
      </c>
      <c r="H186" s="1" t="s">
        <v>485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f t="shared" si="2"/>
        <v>0</v>
      </c>
      <c r="P186" s="4" t="s">
        <v>471</v>
      </c>
    </row>
    <row r="187" spans="2:16" ht="47.25" x14ac:dyDescent="0.25">
      <c r="B187" s="2">
        <v>183</v>
      </c>
      <c r="C187" s="4" t="s">
        <v>37</v>
      </c>
      <c r="D187" s="4" t="s">
        <v>38</v>
      </c>
      <c r="E187" s="4" t="s">
        <v>39</v>
      </c>
      <c r="F187" s="4">
        <v>8</v>
      </c>
      <c r="G187" s="1" t="s">
        <v>626</v>
      </c>
      <c r="H187" s="1" t="s">
        <v>485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f t="shared" si="2"/>
        <v>0</v>
      </c>
      <c r="P187" s="4" t="s">
        <v>471</v>
      </c>
    </row>
    <row r="188" spans="2:16" ht="31.5" x14ac:dyDescent="0.25">
      <c r="B188" s="2">
        <v>184</v>
      </c>
      <c r="C188" s="4" t="s">
        <v>31</v>
      </c>
      <c r="D188" s="4" t="s">
        <v>32</v>
      </c>
      <c r="E188" s="4" t="s">
        <v>33</v>
      </c>
      <c r="F188" s="4">
        <v>8</v>
      </c>
      <c r="G188" s="1" t="s">
        <v>666</v>
      </c>
      <c r="H188" s="1" t="s">
        <v>485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f t="shared" si="2"/>
        <v>0</v>
      </c>
      <c r="P188" s="4" t="s">
        <v>471</v>
      </c>
    </row>
    <row r="189" spans="2:16" ht="47.25" x14ac:dyDescent="0.25">
      <c r="B189" s="2">
        <v>185</v>
      </c>
      <c r="C189" s="4" t="s">
        <v>28</v>
      </c>
      <c r="D189" s="4" t="s">
        <v>29</v>
      </c>
      <c r="E189" s="4" t="s">
        <v>30</v>
      </c>
      <c r="F189" s="4">
        <v>8</v>
      </c>
      <c r="G189" s="1" t="s">
        <v>571</v>
      </c>
      <c r="H189" s="1" t="s">
        <v>485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f t="shared" si="2"/>
        <v>0</v>
      </c>
      <c r="P189" s="4" t="s">
        <v>471</v>
      </c>
    </row>
    <row r="190" spans="2:16" ht="47.25" x14ac:dyDescent="0.25">
      <c r="B190" s="2">
        <v>186</v>
      </c>
      <c r="C190" s="4" t="s">
        <v>52</v>
      </c>
      <c r="D190" s="4" t="s">
        <v>53</v>
      </c>
      <c r="E190" s="4" t="s">
        <v>12</v>
      </c>
      <c r="F190" s="4">
        <v>8</v>
      </c>
      <c r="G190" s="1" t="s">
        <v>520</v>
      </c>
      <c r="H190" s="1" t="s">
        <v>500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f t="shared" si="2"/>
        <v>0</v>
      </c>
      <c r="P190" s="4" t="s">
        <v>471</v>
      </c>
    </row>
    <row r="191" spans="2:16" ht="47.25" x14ac:dyDescent="0.25">
      <c r="B191" s="2">
        <v>187</v>
      </c>
      <c r="C191" s="4" t="s">
        <v>71</v>
      </c>
      <c r="D191" s="4" t="s">
        <v>72</v>
      </c>
      <c r="E191" s="4" t="s">
        <v>70</v>
      </c>
      <c r="F191" s="4">
        <v>8</v>
      </c>
      <c r="G191" s="1" t="s">
        <v>580</v>
      </c>
      <c r="H191" s="1" t="s">
        <v>500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f t="shared" si="2"/>
        <v>0</v>
      </c>
      <c r="P191" s="4" t="s">
        <v>471</v>
      </c>
    </row>
    <row r="192" spans="2:16" ht="47.25" x14ac:dyDescent="0.25">
      <c r="B192" s="2">
        <v>188</v>
      </c>
      <c r="C192" s="4" t="s">
        <v>68</v>
      </c>
      <c r="D192" s="4" t="s">
        <v>69</v>
      </c>
      <c r="E192" s="4" t="s">
        <v>70</v>
      </c>
      <c r="F192" s="4">
        <v>8</v>
      </c>
      <c r="G192" s="1" t="s">
        <v>503</v>
      </c>
      <c r="H192" s="1" t="s">
        <v>500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f t="shared" si="2"/>
        <v>0</v>
      </c>
      <c r="P192" s="4" t="s">
        <v>471</v>
      </c>
    </row>
    <row r="193" spans="2:16" ht="31.5" x14ac:dyDescent="0.25">
      <c r="B193" s="2">
        <v>189</v>
      </c>
      <c r="C193" s="4" t="s">
        <v>66</v>
      </c>
      <c r="D193" s="4" t="s">
        <v>67</v>
      </c>
      <c r="E193" s="4" t="s">
        <v>15</v>
      </c>
      <c r="F193" s="4">
        <v>8</v>
      </c>
      <c r="G193" s="1" t="s">
        <v>629</v>
      </c>
      <c r="H193" s="1" t="s">
        <v>500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f t="shared" si="2"/>
        <v>0</v>
      </c>
      <c r="P193" s="4" t="s">
        <v>471</v>
      </c>
    </row>
    <row r="194" spans="2:16" ht="47.25" x14ac:dyDescent="0.25">
      <c r="B194" s="2">
        <v>190</v>
      </c>
      <c r="C194" s="4" t="s">
        <v>58</v>
      </c>
      <c r="D194" s="4" t="s">
        <v>59</v>
      </c>
      <c r="E194" s="4" t="s">
        <v>60</v>
      </c>
      <c r="F194" s="4">
        <v>8</v>
      </c>
      <c r="G194" s="1" t="s">
        <v>503</v>
      </c>
      <c r="H194" s="1" t="s">
        <v>500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f t="shared" si="2"/>
        <v>0</v>
      </c>
      <c r="P194" s="4" t="s">
        <v>471</v>
      </c>
    </row>
    <row r="195" spans="2:16" ht="78.75" x14ac:dyDescent="0.25">
      <c r="B195" s="2">
        <v>191</v>
      </c>
      <c r="C195" s="4" t="s">
        <v>112</v>
      </c>
      <c r="D195" s="4" t="s">
        <v>113</v>
      </c>
      <c r="E195" s="4" t="s">
        <v>114</v>
      </c>
      <c r="F195" s="4">
        <v>8</v>
      </c>
      <c r="G195" s="1" t="s">
        <v>573</v>
      </c>
      <c r="H195" s="1" t="s">
        <v>513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f t="shared" si="2"/>
        <v>0</v>
      </c>
      <c r="P195" s="4" t="s">
        <v>471</v>
      </c>
    </row>
    <row r="196" spans="2:16" ht="78.75" x14ac:dyDescent="0.25">
      <c r="B196" s="2">
        <v>192</v>
      </c>
      <c r="C196" s="4" t="s">
        <v>96</v>
      </c>
      <c r="D196" s="4" t="s">
        <v>29</v>
      </c>
      <c r="E196" s="4" t="s">
        <v>27</v>
      </c>
      <c r="F196" s="4">
        <v>8</v>
      </c>
      <c r="G196" s="1" t="s">
        <v>573</v>
      </c>
      <c r="H196" s="1" t="s">
        <v>513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f t="shared" si="2"/>
        <v>0</v>
      </c>
      <c r="P196" s="4" t="s">
        <v>471</v>
      </c>
    </row>
    <row r="197" spans="2:16" ht="78.75" x14ac:dyDescent="0.25">
      <c r="B197" s="2">
        <v>193</v>
      </c>
      <c r="C197" s="4" t="s">
        <v>82</v>
      </c>
      <c r="D197" s="4" t="s">
        <v>83</v>
      </c>
      <c r="E197" s="4" t="s">
        <v>84</v>
      </c>
      <c r="F197" s="4">
        <v>8</v>
      </c>
      <c r="G197" s="1" t="s">
        <v>689</v>
      </c>
      <c r="H197" s="1" t="s">
        <v>513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f t="shared" ref="O197:O260" si="3">I197+J197+K197+L197+M197+N197</f>
        <v>0</v>
      </c>
      <c r="P197" s="4" t="s">
        <v>471</v>
      </c>
    </row>
    <row r="198" spans="2:16" ht="47.25" x14ac:dyDescent="0.25">
      <c r="B198" s="2">
        <v>194</v>
      </c>
      <c r="C198" s="4" t="s">
        <v>231</v>
      </c>
      <c r="D198" s="4" t="s">
        <v>184</v>
      </c>
      <c r="E198" s="4" t="s">
        <v>175</v>
      </c>
      <c r="F198" s="4">
        <v>8</v>
      </c>
      <c r="G198" s="1" t="s">
        <v>481</v>
      </c>
      <c r="H198" s="1" t="s">
        <v>480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f t="shared" si="3"/>
        <v>0</v>
      </c>
      <c r="P198" s="4" t="s">
        <v>471</v>
      </c>
    </row>
    <row r="199" spans="2:16" ht="47.25" x14ac:dyDescent="0.25">
      <c r="B199" s="2">
        <v>195</v>
      </c>
      <c r="C199" s="4" t="s">
        <v>267</v>
      </c>
      <c r="D199" s="4" t="s">
        <v>198</v>
      </c>
      <c r="E199" s="4" t="s">
        <v>36</v>
      </c>
      <c r="F199" s="4">
        <v>8</v>
      </c>
      <c r="G199" s="1" t="s">
        <v>481</v>
      </c>
      <c r="H199" s="1" t="s">
        <v>480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f t="shared" si="3"/>
        <v>0</v>
      </c>
      <c r="P199" s="4" t="s">
        <v>471</v>
      </c>
    </row>
    <row r="200" spans="2:16" ht="47.25" x14ac:dyDescent="0.25">
      <c r="B200" s="2">
        <v>196</v>
      </c>
      <c r="C200" s="4" t="s">
        <v>280</v>
      </c>
      <c r="D200" s="4" t="s">
        <v>47</v>
      </c>
      <c r="E200" s="4" t="s">
        <v>12</v>
      </c>
      <c r="F200" s="4">
        <v>8</v>
      </c>
      <c r="G200" s="1" t="s">
        <v>575</v>
      </c>
      <c r="H200" s="1" t="s">
        <v>480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f t="shared" si="3"/>
        <v>0</v>
      </c>
      <c r="P200" s="4" t="s">
        <v>471</v>
      </c>
    </row>
    <row r="201" spans="2:16" ht="31.5" x14ac:dyDescent="0.25">
      <c r="B201" s="2">
        <v>197</v>
      </c>
      <c r="C201" s="4" t="s">
        <v>278</v>
      </c>
      <c r="D201" s="4" t="s">
        <v>38</v>
      </c>
      <c r="E201" s="4" t="s">
        <v>265</v>
      </c>
      <c r="F201" s="4">
        <v>8</v>
      </c>
      <c r="G201" s="1" t="s">
        <v>677</v>
      </c>
      <c r="H201" s="1" t="s">
        <v>480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f t="shared" si="3"/>
        <v>0</v>
      </c>
      <c r="P201" s="4" t="s">
        <v>471</v>
      </c>
    </row>
    <row r="202" spans="2:16" ht="31.5" x14ac:dyDescent="0.25">
      <c r="B202" s="2">
        <v>198</v>
      </c>
      <c r="C202" s="4" t="s">
        <v>277</v>
      </c>
      <c r="D202" s="4" t="s">
        <v>62</v>
      </c>
      <c r="E202" s="4" t="s">
        <v>234</v>
      </c>
      <c r="F202" s="4">
        <v>8</v>
      </c>
      <c r="G202" s="1" t="s">
        <v>677</v>
      </c>
      <c r="H202" s="1" t="s">
        <v>480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f t="shared" si="3"/>
        <v>0</v>
      </c>
      <c r="P202" s="4" t="s">
        <v>471</v>
      </c>
    </row>
    <row r="203" spans="2:16" ht="31.5" x14ac:dyDescent="0.25">
      <c r="B203" s="2">
        <v>199</v>
      </c>
      <c r="C203" s="4" t="s">
        <v>273</v>
      </c>
      <c r="D203" s="4" t="s">
        <v>274</v>
      </c>
      <c r="E203" s="4" t="s">
        <v>33</v>
      </c>
      <c r="F203" s="4">
        <v>8</v>
      </c>
      <c r="G203" s="1" t="s">
        <v>602</v>
      </c>
      <c r="H203" s="1" t="s">
        <v>499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f t="shared" si="3"/>
        <v>0</v>
      </c>
      <c r="P203" s="4" t="s">
        <v>471</v>
      </c>
    </row>
    <row r="204" spans="2:16" ht="15.75" x14ac:dyDescent="0.25">
      <c r="B204" s="2">
        <v>200</v>
      </c>
      <c r="C204" s="4" t="s">
        <v>271</v>
      </c>
      <c r="D204" s="4" t="s">
        <v>32</v>
      </c>
      <c r="E204" s="4" t="s">
        <v>272</v>
      </c>
      <c r="F204" s="4">
        <v>8</v>
      </c>
      <c r="G204" s="1"/>
      <c r="H204" s="1" t="s">
        <v>499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f t="shared" si="3"/>
        <v>0</v>
      </c>
      <c r="P204" s="4" t="s">
        <v>471</v>
      </c>
    </row>
    <row r="205" spans="2:16" ht="15.75" x14ac:dyDescent="0.25">
      <c r="B205" s="2">
        <v>201</v>
      </c>
      <c r="C205" s="4" t="s">
        <v>225</v>
      </c>
      <c r="D205" s="4" t="s">
        <v>193</v>
      </c>
      <c r="E205" s="4" t="s">
        <v>226</v>
      </c>
      <c r="F205" s="4">
        <v>8</v>
      </c>
      <c r="G205" s="1" t="s">
        <v>563</v>
      </c>
      <c r="H205" s="1" t="s">
        <v>560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f t="shared" si="3"/>
        <v>0</v>
      </c>
      <c r="P205" s="4" t="s">
        <v>471</v>
      </c>
    </row>
    <row r="206" spans="2:16" ht="47.25" x14ac:dyDescent="0.25">
      <c r="B206" s="2">
        <v>202</v>
      </c>
      <c r="C206" s="4" t="s">
        <v>219</v>
      </c>
      <c r="D206" s="4" t="s">
        <v>38</v>
      </c>
      <c r="E206" s="4" t="s">
        <v>220</v>
      </c>
      <c r="F206" s="4">
        <v>8</v>
      </c>
      <c r="G206" s="1" t="s">
        <v>556</v>
      </c>
      <c r="H206" s="1" t="s">
        <v>555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f t="shared" si="3"/>
        <v>0</v>
      </c>
      <c r="P206" s="4" t="s">
        <v>471</v>
      </c>
    </row>
    <row r="207" spans="2:16" ht="47.25" x14ac:dyDescent="0.25">
      <c r="B207" s="2">
        <v>203</v>
      </c>
      <c r="C207" s="4" t="s">
        <v>217</v>
      </c>
      <c r="D207" s="4" t="s">
        <v>218</v>
      </c>
      <c r="E207" s="4" t="s">
        <v>125</v>
      </c>
      <c r="F207" s="4">
        <v>8</v>
      </c>
      <c r="G207" s="1" t="s">
        <v>559</v>
      </c>
      <c r="H207" s="1" t="s">
        <v>555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f t="shared" si="3"/>
        <v>0</v>
      </c>
      <c r="P207" s="4" t="s">
        <v>471</v>
      </c>
    </row>
    <row r="208" spans="2:16" ht="47.25" x14ac:dyDescent="0.25">
      <c r="B208" s="2">
        <v>204</v>
      </c>
      <c r="C208" s="4" t="s">
        <v>216</v>
      </c>
      <c r="D208" s="4" t="s">
        <v>123</v>
      </c>
      <c r="E208" s="4" t="s">
        <v>185</v>
      </c>
      <c r="F208" s="4">
        <v>8</v>
      </c>
      <c r="G208" s="1" t="s">
        <v>556</v>
      </c>
      <c r="H208" s="1" t="s">
        <v>555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f t="shared" si="3"/>
        <v>0</v>
      </c>
      <c r="P208" s="4" t="s">
        <v>471</v>
      </c>
    </row>
    <row r="209" spans="2:16" ht="31.5" x14ac:dyDescent="0.25">
      <c r="B209" s="2">
        <v>205</v>
      </c>
      <c r="C209" s="4" t="s">
        <v>213</v>
      </c>
      <c r="D209" s="4" t="s">
        <v>214</v>
      </c>
      <c r="E209" s="4" t="s">
        <v>63</v>
      </c>
      <c r="F209" s="4">
        <v>8</v>
      </c>
      <c r="G209" s="1" t="s">
        <v>694</v>
      </c>
      <c r="H209" s="1" t="s">
        <v>555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f t="shared" si="3"/>
        <v>0</v>
      </c>
      <c r="P209" s="4" t="s">
        <v>471</v>
      </c>
    </row>
    <row r="210" spans="2:16" ht="31.5" x14ac:dyDescent="0.25">
      <c r="B210" s="2">
        <v>206</v>
      </c>
      <c r="C210" s="4" t="s">
        <v>208</v>
      </c>
      <c r="D210" s="4" t="s">
        <v>103</v>
      </c>
      <c r="E210" s="4" t="s">
        <v>63</v>
      </c>
      <c r="F210" s="4">
        <v>8</v>
      </c>
      <c r="G210" s="1" t="s">
        <v>572</v>
      </c>
      <c r="H210" s="1" t="s">
        <v>568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f t="shared" si="3"/>
        <v>0</v>
      </c>
      <c r="P210" s="4" t="s">
        <v>471</v>
      </c>
    </row>
    <row r="211" spans="2:16" ht="31.5" x14ac:dyDescent="0.25">
      <c r="B211" s="2">
        <v>207</v>
      </c>
      <c r="C211" s="4" t="s">
        <v>204</v>
      </c>
      <c r="D211" s="4" t="s">
        <v>196</v>
      </c>
      <c r="E211" s="4" t="s">
        <v>205</v>
      </c>
      <c r="F211" s="4">
        <v>8</v>
      </c>
      <c r="G211" s="1" t="s">
        <v>651</v>
      </c>
      <c r="H211" s="1" t="s">
        <v>568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f t="shared" si="3"/>
        <v>0</v>
      </c>
      <c r="P211" s="4" t="s">
        <v>471</v>
      </c>
    </row>
    <row r="212" spans="2:16" ht="31.5" x14ac:dyDescent="0.25">
      <c r="B212" s="2">
        <v>208</v>
      </c>
      <c r="C212" s="4" t="s">
        <v>201</v>
      </c>
      <c r="D212" s="4" t="s">
        <v>202</v>
      </c>
      <c r="E212" s="4" t="s">
        <v>203</v>
      </c>
      <c r="F212" s="4">
        <v>8</v>
      </c>
      <c r="G212" s="1" t="s">
        <v>585</v>
      </c>
      <c r="H212" s="1" t="s">
        <v>568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f t="shared" si="3"/>
        <v>0</v>
      </c>
      <c r="P212" s="4" t="s">
        <v>471</v>
      </c>
    </row>
    <row r="213" spans="2:16" ht="78.75" x14ac:dyDescent="0.25">
      <c r="B213" s="2">
        <v>209</v>
      </c>
      <c r="C213" s="4" t="s">
        <v>339</v>
      </c>
      <c r="D213" s="4" t="s">
        <v>164</v>
      </c>
      <c r="E213" s="4" t="s">
        <v>121</v>
      </c>
      <c r="F213" s="4">
        <v>8</v>
      </c>
      <c r="G213" s="1" t="s">
        <v>492</v>
      </c>
      <c r="H213" s="1" t="s">
        <v>489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f t="shared" si="3"/>
        <v>0</v>
      </c>
      <c r="P213" s="4" t="s">
        <v>471</v>
      </c>
    </row>
    <row r="214" spans="2:16" ht="94.5" x14ac:dyDescent="0.25">
      <c r="B214" s="2">
        <v>210</v>
      </c>
      <c r="C214" s="4" t="s">
        <v>338</v>
      </c>
      <c r="D214" s="4" t="s">
        <v>123</v>
      </c>
      <c r="E214" s="4" t="s">
        <v>33</v>
      </c>
      <c r="F214" s="4">
        <v>8</v>
      </c>
      <c r="G214" s="1" t="s">
        <v>554</v>
      </c>
      <c r="H214" s="1" t="s">
        <v>489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f t="shared" si="3"/>
        <v>0</v>
      </c>
      <c r="P214" s="4" t="s">
        <v>471</v>
      </c>
    </row>
    <row r="215" spans="2:16" ht="78.75" x14ac:dyDescent="0.25">
      <c r="B215" s="2">
        <v>211</v>
      </c>
      <c r="C215" s="4" t="s">
        <v>337</v>
      </c>
      <c r="D215" s="4" t="s">
        <v>135</v>
      </c>
      <c r="E215" s="4" t="s">
        <v>12</v>
      </c>
      <c r="F215" s="4">
        <v>8</v>
      </c>
      <c r="G215" s="1" t="s">
        <v>577</v>
      </c>
      <c r="H215" s="1" t="s">
        <v>489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f t="shared" si="3"/>
        <v>0</v>
      </c>
      <c r="P215" s="4" t="s">
        <v>471</v>
      </c>
    </row>
    <row r="216" spans="2:16" ht="94.5" x14ac:dyDescent="0.25">
      <c r="B216" s="2">
        <v>212</v>
      </c>
      <c r="C216" s="4" t="s">
        <v>335</v>
      </c>
      <c r="D216" s="4" t="s">
        <v>336</v>
      </c>
      <c r="E216" s="4" t="s">
        <v>168</v>
      </c>
      <c r="F216" s="4">
        <v>8</v>
      </c>
      <c r="G216" s="1" t="s">
        <v>554</v>
      </c>
      <c r="H216" s="1" t="s">
        <v>489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f t="shared" si="3"/>
        <v>0</v>
      </c>
      <c r="P216" s="4" t="s">
        <v>471</v>
      </c>
    </row>
    <row r="217" spans="2:16" ht="31.5" x14ac:dyDescent="0.25">
      <c r="B217" s="2">
        <v>213</v>
      </c>
      <c r="C217" s="4" t="s">
        <v>578</v>
      </c>
      <c r="D217" s="4" t="s">
        <v>291</v>
      </c>
      <c r="E217" s="4" t="s">
        <v>292</v>
      </c>
      <c r="F217" s="4">
        <v>8</v>
      </c>
      <c r="G217" s="1" t="s">
        <v>579</v>
      </c>
      <c r="H217" s="1" t="s">
        <v>537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f t="shared" si="3"/>
        <v>0</v>
      </c>
      <c r="P217" s="4" t="s">
        <v>471</v>
      </c>
    </row>
    <row r="218" spans="2:16" ht="15.75" x14ac:dyDescent="0.25">
      <c r="B218" s="2">
        <v>214</v>
      </c>
      <c r="C218" s="4" t="s">
        <v>136</v>
      </c>
      <c r="D218" s="4" t="s">
        <v>137</v>
      </c>
      <c r="E218" s="4" t="s">
        <v>43</v>
      </c>
      <c r="F218" s="4">
        <v>8</v>
      </c>
      <c r="G218" s="1" t="s">
        <v>495</v>
      </c>
      <c r="H218" s="1" t="s">
        <v>491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f t="shared" si="3"/>
        <v>0</v>
      </c>
      <c r="P218" s="4" t="s">
        <v>471</v>
      </c>
    </row>
    <row r="219" spans="2:16" ht="15.75" x14ac:dyDescent="0.25">
      <c r="B219" s="2">
        <v>215</v>
      </c>
      <c r="C219" s="4" t="s">
        <v>133</v>
      </c>
      <c r="D219" s="4" t="s">
        <v>41</v>
      </c>
      <c r="E219" s="4" t="s">
        <v>36</v>
      </c>
      <c r="F219" s="4">
        <v>8</v>
      </c>
      <c r="G219" s="1" t="s">
        <v>544</v>
      </c>
      <c r="H219" s="1" t="s">
        <v>491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f t="shared" si="3"/>
        <v>0</v>
      </c>
      <c r="P219" s="4" t="s">
        <v>471</v>
      </c>
    </row>
    <row r="220" spans="2:16" ht="15.75" x14ac:dyDescent="0.25">
      <c r="B220" s="2">
        <v>216</v>
      </c>
      <c r="C220" s="4" t="s">
        <v>132</v>
      </c>
      <c r="D220" s="4" t="s">
        <v>67</v>
      </c>
      <c r="E220" s="4" t="s">
        <v>12</v>
      </c>
      <c r="F220" s="4">
        <v>8</v>
      </c>
      <c r="G220" s="1" t="s">
        <v>550</v>
      </c>
      <c r="H220" s="1" t="s">
        <v>491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f t="shared" si="3"/>
        <v>0</v>
      </c>
      <c r="P220" s="4" t="s">
        <v>471</v>
      </c>
    </row>
    <row r="221" spans="2:16" ht="15.75" x14ac:dyDescent="0.25">
      <c r="B221" s="2">
        <v>217</v>
      </c>
      <c r="C221" s="4" t="s">
        <v>124</v>
      </c>
      <c r="D221" s="4" t="s">
        <v>107</v>
      </c>
      <c r="E221" s="4" t="s">
        <v>125</v>
      </c>
      <c r="F221" s="4">
        <v>8</v>
      </c>
      <c r="G221" s="1" t="s">
        <v>495</v>
      </c>
      <c r="H221" s="1" t="s">
        <v>491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f t="shared" si="3"/>
        <v>0</v>
      </c>
      <c r="P221" s="4" t="s">
        <v>471</v>
      </c>
    </row>
    <row r="222" spans="2:16" ht="47.25" x14ac:dyDescent="0.25">
      <c r="B222" s="2">
        <v>218</v>
      </c>
      <c r="C222" s="4" t="s">
        <v>120</v>
      </c>
      <c r="D222" s="4" t="s">
        <v>53</v>
      </c>
      <c r="E222" s="4" t="s">
        <v>121</v>
      </c>
      <c r="F222" s="4">
        <v>8</v>
      </c>
      <c r="G222" s="1" t="s">
        <v>609</v>
      </c>
      <c r="H222" s="1" t="s">
        <v>491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f t="shared" si="3"/>
        <v>0</v>
      </c>
      <c r="P222" s="4" t="s">
        <v>471</v>
      </c>
    </row>
    <row r="223" spans="2:16" ht="47.25" x14ac:dyDescent="0.25">
      <c r="B223" s="2">
        <v>219</v>
      </c>
      <c r="C223" s="4" t="s">
        <v>329</v>
      </c>
      <c r="D223" s="4" t="s">
        <v>38</v>
      </c>
      <c r="E223" s="4" t="s">
        <v>70</v>
      </c>
      <c r="F223" s="4">
        <v>8</v>
      </c>
      <c r="G223" s="1" t="s">
        <v>552</v>
      </c>
      <c r="H223" s="1" t="s">
        <v>551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f t="shared" si="3"/>
        <v>0</v>
      </c>
      <c r="P223" s="4" t="s">
        <v>471</v>
      </c>
    </row>
    <row r="224" spans="2:16" ht="63" x14ac:dyDescent="0.25">
      <c r="B224" s="2">
        <v>220</v>
      </c>
      <c r="C224" s="4" t="s">
        <v>325</v>
      </c>
      <c r="D224" s="4" t="s">
        <v>103</v>
      </c>
      <c r="E224" s="4" t="s">
        <v>101</v>
      </c>
      <c r="F224" s="4">
        <v>8</v>
      </c>
      <c r="G224" s="1" t="s">
        <v>672</v>
      </c>
      <c r="H224" s="1" t="s">
        <v>551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f t="shared" si="3"/>
        <v>0</v>
      </c>
      <c r="P224" s="4" t="s">
        <v>471</v>
      </c>
    </row>
    <row r="225" spans="2:16" ht="31.5" x14ac:dyDescent="0.25">
      <c r="B225" s="2">
        <v>221</v>
      </c>
      <c r="C225" s="4" t="s">
        <v>302</v>
      </c>
      <c r="D225" s="4" t="s">
        <v>303</v>
      </c>
      <c r="E225" s="4" t="s">
        <v>304</v>
      </c>
      <c r="F225" s="4">
        <v>8</v>
      </c>
      <c r="G225" s="1" t="s">
        <v>615</v>
      </c>
      <c r="H225" s="1" t="s">
        <v>587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f t="shared" si="3"/>
        <v>0</v>
      </c>
      <c r="P225" s="4" t="s">
        <v>471</v>
      </c>
    </row>
    <row r="226" spans="2:16" ht="31.5" x14ac:dyDescent="0.25">
      <c r="B226" s="2">
        <v>222</v>
      </c>
      <c r="C226" s="4" t="s">
        <v>298</v>
      </c>
      <c r="D226" s="4" t="s">
        <v>29</v>
      </c>
      <c r="E226" s="4" t="s">
        <v>299</v>
      </c>
      <c r="F226" s="4">
        <v>8</v>
      </c>
      <c r="G226" s="1" t="s">
        <v>590</v>
      </c>
      <c r="H226" s="1" t="s">
        <v>587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f t="shared" si="3"/>
        <v>0</v>
      </c>
      <c r="P226" s="4" t="s">
        <v>471</v>
      </c>
    </row>
    <row r="227" spans="2:16" ht="15.75" x14ac:dyDescent="0.25">
      <c r="B227" s="2">
        <v>223</v>
      </c>
      <c r="C227" s="4" t="s">
        <v>312</v>
      </c>
      <c r="D227" s="4" t="s">
        <v>214</v>
      </c>
      <c r="E227" s="4" t="s">
        <v>234</v>
      </c>
      <c r="F227" s="4">
        <v>8</v>
      </c>
      <c r="G227" s="1" t="s">
        <v>603</v>
      </c>
      <c r="H227" s="1" t="s">
        <v>624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f t="shared" si="3"/>
        <v>0</v>
      </c>
      <c r="P227" s="4" t="s">
        <v>471</v>
      </c>
    </row>
    <row r="228" spans="2:16" ht="15.75" x14ac:dyDescent="0.25">
      <c r="B228" s="2">
        <v>224</v>
      </c>
      <c r="C228" s="4" t="s">
        <v>308</v>
      </c>
      <c r="D228" s="4" t="s">
        <v>309</v>
      </c>
      <c r="E228" s="4" t="s">
        <v>70</v>
      </c>
      <c r="F228" s="4">
        <v>8</v>
      </c>
      <c r="G228" s="1" t="s">
        <v>646</v>
      </c>
      <c r="H228" s="1" t="s">
        <v>624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f t="shared" si="3"/>
        <v>0</v>
      </c>
      <c r="P228" s="4" t="s">
        <v>471</v>
      </c>
    </row>
    <row r="229" spans="2:16" ht="15.75" x14ac:dyDescent="0.25">
      <c r="B229" s="2">
        <v>225</v>
      </c>
      <c r="C229" s="4" t="s">
        <v>307</v>
      </c>
      <c r="D229" s="4" t="s">
        <v>38</v>
      </c>
      <c r="E229" s="4" t="s">
        <v>63</v>
      </c>
      <c r="F229" s="4">
        <v>8</v>
      </c>
      <c r="G229" s="1" t="s">
        <v>603</v>
      </c>
      <c r="H229" s="1" t="s">
        <v>624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f t="shared" si="3"/>
        <v>0</v>
      </c>
      <c r="P229" s="4" t="s">
        <v>471</v>
      </c>
    </row>
    <row r="230" spans="2:16" ht="63" x14ac:dyDescent="0.25">
      <c r="B230" s="2">
        <v>226</v>
      </c>
      <c r="C230" s="4" t="s">
        <v>287</v>
      </c>
      <c r="D230" s="4" t="s">
        <v>198</v>
      </c>
      <c r="E230" s="4" t="s">
        <v>65</v>
      </c>
      <c r="F230" s="4">
        <v>8</v>
      </c>
      <c r="G230" s="1" t="s">
        <v>538</v>
      </c>
      <c r="H230" s="1" t="s">
        <v>535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f t="shared" si="3"/>
        <v>0</v>
      </c>
      <c r="P230" s="4" t="s">
        <v>471</v>
      </c>
    </row>
    <row r="231" spans="2:16" ht="78.75" x14ac:dyDescent="0.25">
      <c r="B231" s="2">
        <v>227</v>
      </c>
      <c r="C231" s="6" t="s">
        <v>286</v>
      </c>
      <c r="D231" s="4" t="s">
        <v>29</v>
      </c>
      <c r="E231" s="4" t="s">
        <v>125</v>
      </c>
      <c r="F231" s="4">
        <v>8</v>
      </c>
      <c r="G231" s="1" t="s">
        <v>589</v>
      </c>
      <c r="H231" s="1" t="s">
        <v>535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f t="shared" si="3"/>
        <v>0</v>
      </c>
      <c r="P231" s="4" t="s">
        <v>471</v>
      </c>
    </row>
    <row r="232" spans="2:16" ht="63" x14ac:dyDescent="0.25">
      <c r="B232" s="2">
        <v>228</v>
      </c>
      <c r="C232" s="4" t="s">
        <v>284</v>
      </c>
      <c r="D232" s="4" t="s">
        <v>285</v>
      </c>
      <c r="E232" s="4" t="s">
        <v>46</v>
      </c>
      <c r="F232" s="4">
        <v>8</v>
      </c>
      <c r="G232" s="1" t="s">
        <v>593</v>
      </c>
      <c r="H232" s="1" t="s">
        <v>535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f t="shared" si="3"/>
        <v>0</v>
      </c>
      <c r="P232" s="4" t="s">
        <v>471</v>
      </c>
    </row>
    <row r="233" spans="2:16" ht="31.5" x14ac:dyDescent="0.25">
      <c r="B233" s="2">
        <v>229</v>
      </c>
      <c r="C233" s="4" t="s">
        <v>318</v>
      </c>
      <c r="D233" s="4" t="s">
        <v>105</v>
      </c>
      <c r="E233" s="4" t="s">
        <v>36</v>
      </c>
      <c r="F233" s="4">
        <v>8</v>
      </c>
      <c r="G233" s="1" t="s">
        <v>504</v>
      </c>
      <c r="H233" s="1" t="s">
        <v>501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f t="shared" si="3"/>
        <v>0</v>
      </c>
      <c r="P233" s="4" t="s">
        <v>471</v>
      </c>
    </row>
    <row r="234" spans="2:16" ht="31.5" x14ac:dyDescent="0.25">
      <c r="B234" s="2">
        <v>230</v>
      </c>
      <c r="C234" s="4" t="s">
        <v>315</v>
      </c>
      <c r="D234" s="4" t="s">
        <v>316</v>
      </c>
      <c r="E234" s="4" t="s">
        <v>317</v>
      </c>
      <c r="F234" s="4">
        <v>8</v>
      </c>
      <c r="G234" s="1" t="s">
        <v>504</v>
      </c>
      <c r="H234" s="1" t="s">
        <v>501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f t="shared" si="3"/>
        <v>0</v>
      </c>
      <c r="P234" s="4" t="s">
        <v>471</v>
      </c>
    </row>
    <row r="235" spans="2:16" ht="31.5" x14ac:dyDescent="0.25">
      <c r="B235" s="2">
        <v>231</v>
      </c>
      <c r="C235" s="4" t="s">
        <v>313</v>
      </c>
      <c r="D235" s="4" t="s">
        <v>41</v>
      </c>
      <c r="E235" s="4" t="s">
        <v>88</v>
      </c>
      <c r="F235" s="4">
        <v>8</v>
      </c>
      <c r="G235" s="1" t="s">
        <v>504</v>
      </c>
      <c r="H235" s="1" t="s">
        <v>501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f t="shared" si="3"/>
        <v>0</v>
      </c>
      <c r="P235" s="4" t="s">
        <v>471</v>
      </c>
    </row>
    <row r="236" spans="2:16" ht="31.5" x14ac:dyDescent="0.25">
      <c r="B236" s="2">
        <v>232</v>
      </c>
      <c r="C236" s="4" t="s">
        <v>321</v>
      </c>
      <c r="D236" s="4" t="s">
        <v>322</v>
      </c>
      <c r="E236" s="4" t="s">
        <v>323</v>
      </c>
      <c r="F236" s="4">
        <v>8</v>
      </c>
      <c r="G236" s="1" t="s">
        <v>546</v>
      </c>
      <c r="H236" s="1" t="s">
        <v>529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f t="shared" si="3"/>
        <v>0</v>
      </c>
      <c r="P236" s="4" t="s">
        <v>471</v>
      </c>
    </row>
    <row r="237" spans="2:16" ht="31.5" x14ac:dyDescent="0.25">
      <c r="B237" s="2">
        <v>233</v>
      </c>
      <c r="C237" s="4" t="s">
        <v>319</v>
      </c>
      <c r="D237" s="4" t="s">
        <v>103</v>
      </c>
      <c r="E237" s="4" t="s">
        <v>101</v>
      </c>
      <c r="F237" s="4">
        <v>8</v>
      </c>
      <c r="G237" s="1" t="s">
        <v>625</v>
      </c>
      <c r="H237" s="1" t="s">
        <v>529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f t="shared" si="3"/>
        <v>0</v>
      </c>
      <c r="P237" s="4" t="s">
        <v>471</v>
      </c>
    </row>
    <row r="238" spans="2:16" ht="47.25" x14ac:dyDescent="0.25">
      <c r="B238" s="2">
        <v>234</v>
      </c>
      <c r="C238" s="4" t="s">
        <v>351</v>
      </c>
      <c r="D238" s="4" t="s">
        <v>352</v>
      </c>
      <c r="E238" s="4" t="s">
        <v>353</v>
      </c>
      <c r="F238" s="4">
        <v>8</v>
      </c>
      <c r="G238" s="1" t="s">
        <v>486</v>
      </c>
      <c r="H238" s="1" t="s">
        <v>483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f t="shared" si="3"/>
        <v>0</v>
      </c>
      <c r="P238" s="4" t="s">
        <v>471</v>
      </c>
    </row>
    <row r="239" spans="2:16" ht="63" x14ac:dyDescent="0.25">
      <c r="B239" s="2">
        <v>235</v>
      </c>
      <c r="C239" s="4" t="s">
        <v>350</v>
      </c>
      <c r="D239" s="4" t="s">
        <v>86</v>
      </c>
      <c r="E239" s="4" t="s">
        <v>33</v>
      </c>
      <c r="F239" s="4">
        <v>8</v>
      </c>
      <c r="G239" s="1" t="s">
        <v>543</v>
      </c>
      <c r="H239" s="1" t="s">
        <v>483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f t="shared" si="3"/>
        <v>0</v>
      </c>
      <c r="P239" s="4" t="s">
        <v>471</v>
      </c>
    </row>
    <row r="240" spans="2:16" ht="47.25" x14ac:dyDescent="0.25">
      <c r="B240" s="2">
        <v>236</v>
      </c>
      <c r="C240" s="4" t="s">
        <v>348</v>
      </c>
      <c r="D240" s="4" t="s">
        <v>349</v>
      </c>
      <c r="E240" s="4" t="s">
        <v>295</v>
      </c>
      <c r="F240" s="4">
        <v>8</v>
      </c>
      <c r="G240" s="1" t="s">
        <v>597</v>
      </c>
      <c r="H240" s="1" t="s">
        <v>483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f t="shared" si="3"/>
        <v>0</v>
      </c>
      <c r="P240" s="4" t="s">
        <v>471</v>
      </c>
    </row>
    <row r="241" spans="2:16" ht="47.25" x14ac:dyDescent="0.25">
      <c r="B241" s="2">
        <v>237</v>
      </c>
      <c r="C241" s="4" t="s">
        <v>347</v>
      </c>
      <c r="D241" s="4" t="s">
        <v>196</v>
      </c>
      <c r="E241" s="4" t="s">
        <v>234</v>
      </c>
      <c r="F241" s="4">
        <v>8</v>
      </c>
      <c r="G241" s="1" t="s">
        <v>663</v>
      </c>
      <c r="H241" s="1" t="s">
        <v>483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f t="shared" si="3"/>
        <v>0</v>
      </c>
      <c r="P241" s="4" t="s">
        <v>471</v>
      </c>
    </row>
    <row r="242" spans="2:16" ht="47.25" x14ac:dyDescent="0.25">
      <c r="B242" s="2">
        <v>238</v>
      </c>
      <c r="C242" s="4" t="s">
        <v>345</v>
      </c>
      <c r="D242" s="4" t="s">
        <v>346</v>
      </c>
      <c r="E242" s="4" t="s">
        <v>27</v>
      </c>
      <c r="F242" s="4">
        <v>8</v>
      </c>
      <c r="G242" s="1" t="s">
        <v>680</v>
      </c>
      <c r="H242" s="1" t="s">
        <v>483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f t="shared" si="3"/>
        <v>0</v>
      </c>
      <c r="P242" s="4" t="s">
        <v>471</v>
      </c>
    </row>
    <row r="243" spans="2:16" ht="31.5" x14ac:dyDescent="0.25">
      <c r="B243" s="2">
        <v>239</v>
      </c>
      <c r="C243" s="4" t="s">
        <v>356</v>
      </c>
      <c r="D243" s="4" t="s">
        <v>357</v>
      </c>
      <c r="E243" s="4" t="s">
        <v>358</v>
      </c>
      <c r="F243" s="4">
        <v>8</v>
      </c>
      <c r="G243" s="1" t="s">
        <v>599</v>
      </c>
      <c r="H243" s="1" t="s">
        <v>645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f t="shared" si="3"/>
        <v>0</v>
      </c>
      <c r="P243" s="4" t="s">
        <v>471</v>
      </c>
    </row>
    <row r="244" spans="2:16" ht="31.5" x14ac:dyDescent="0.25">
      <c r="B244" s="2">
        <v>240</v>
      </c>
      <c r="C244" s="4" t="s">
        <v>354</v>
      </c>
      <c r="D244" s="4" t="s">
        <v>355</v>
      </c>
      <c r="E244" s="4" t="s">
        <v>63</v>
      </c>
      <c r="F244" s="4">
        <v>8</v>
      </c>
      <c r="G244" s="1" t="s">
        <v>647</v>
      </c>
      <c r="H244" s="1" t="s">
        <v>645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f t="shared" si="3"/>
        <v>0</v>
      </c>
      <c r="P244" s="4" t="s">
        <v>471</v>
      </c>
    </row>
    <row r="245" spans="2:16" ht="31.5" x14ac:dyDescent="0.25">
      <c r="B245" s="2">
        <v>241</v>
      </c>
      <c r="C245" s="4" t="s">
        <v>405</v>
      </c>
      <c r="D245" s="4" t="s">
        <v>406</v>
      </c>
      <c r="E245" s="4" t="s">
        <v>210</v>
      </c>
      <c r="F245" s="4">
        <v>8</v>
      </c>
      <c r="G245" s="1" t="s">
        <v>553</v>
      </c>
      <c r="H245" s="1" t="s">
        <v>512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f t="shared" si="3"/>
        <v>0</v>
      </c>
      <c r="P245" s="4" t="s">
        <v>471</v>
      </c>
    </row>
    <row r="246" spans="2:16" ht="31.5" x14ac:dyDescent="0.25">
      <c r="B246" s="2">
        <v>242</v>
      </c>
      <c r="C246" s="4" t="s">
        <v>407</v>
      </c>
      <c r="D246" s="4" t="s">
        <v>130</v>
      </c>
      <c r="E246" s="4" t="s">
        <v>36</v>
      </c>
      <c r="F246" s="4">
        <v>8</v>
      </c>
      <c r="G246" s="1" t="s">
        <v>553</v>
      </c>
      <c r="H246" s="1" t="s">
        <v>512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f t="shared" si="3"/>
        <v>0</v>
      </c>
      <c r="P246" s="4" t="s">
        <v>471</v>
      </c>
    </row>
    <row r="247" spans="2:16" ht="31.5" x14ac:dyDescent="0.25">
      <c r="B247" s="2">
        <v>243</v>
      </c>
      <c r="C247" s="4" t="s">
        <v>363</v>
      </c>
      <c r="D247" s="4" t="s">
        <v>218</v>
      </c>
      <c r="E247" s="4" t="s">
        <v>111</v>
      </c>
      <c r="F247" s="4">
        <v>8</v>
      </c>
      <c r="G247" s="1" t="s">
        <v>682</v>
      </c>
      <c r="H247" s="1" t="s">
        <v>610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f t="shared" si="3"/>
        <v>0</v>
      </c>
      <c r="P247" s="4" t="s">
        <v>471</v>
      </c>
    </row>
    <row r="248" spans="2:16" ht="63" x14ac:dyDescent="0.25">
      <c r="B248" s="2">
        <v>244</v>
      </c>
      <c r="C248" s="4" t="s">
        <v>379</v>
      </c>
      <c r="D248" s="4" t="s">
        <v>130</v>
      </c>
      <c r="E248" s="4" t="s">
        <v>380</v>
      </c>
      <c r="F248" s="4">
        <v>8</v>
      </c>
      <c r="G248" s="1" t="s">
        <v>574</v>
      </c>
      <c r="H248" s="1" t="s">
        <v>569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f t="shared" si="3"/>
        <v>0</v>
      </c>
      <c r="P248" s="4" t="s">
        <v>471</v>
      </c>
    </row>
    <row r="249" spans="2:16" ht="63" x14ac:dyDescent="0.25">
      <c r="B249" s="2">
        <v>245</v>
      </c>
      <c r="C249" s="4" t="s">
        <v>19</v>
      </c>
      <c r="D249" s="4" t="s">
        <v>86</v>
      </c>
      <c r="E249" s="4" t="s">
        <v>185</v>
      </c>
      <c r="F249" s="4">
        <v>8</v>
      </c>
      <c r="G249" s="1" t="s">
        <v>574</v>
      </c>
      <c r="H249" s="1" t="s">
        <v>569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f t="shared" si="3"/>
        <v>0</v>
      </c>
      <c r="P249" s="4" t="s">
        <v>471</v>
      </c>
    </row>
    <row r="250" spans="2:16" ht="15.75" x14ac:dyDescent="0.25">
      <c r="B250" s="2">
        <v>246</v>
      </c>
      <c r="C250" s="4" t="s">
        <v>372</v>
      </c>
      <c r="D250" s="4" t="s">
        <v>373</v>
      </c>
      <c r="E250" s="4" t="s">
        <v>125</v>
      </c>
      <c r="F250" s="4">
        <v>8</v>
      </c>
      <c r="G250" s="1" t="s">
        <v>525</v>
      </c>
      <c r="H250" s="1" t="s">
        <v>522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f t="shared" si="3"/>
        <v>0</v>
      </c>
      <c r="P250" s="4" t="s">
        <v>471</v>
      </c>
    </row>
    <row r="251" spans="2:16" ht="15.75" x14ac:dyDescent="0.25">
      <c r="B251" s="2">
        <v>247</v>
      </c>
      <c r="C251" s="4" t="s">
        <v>371</v>
      </c>
      <c r="D251" s="4" t="s">
        <v>26</v>
      </c>
      <c r="E251" s="4" t="s">
        <v>125</v>
      </c>
      <c r="F251" s="4">
        <v>8</v>
      </c>
      <c r="G251" s="1" t="s">
        <v>639</v>
      </c>
      <c r="H251" s="1" t="s">
        <v>522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f t="shared" si="3"/>
        <v>0</v>
      </c>
      <c r="P251" s="4" t="s">
        <v>471</v>
      </c>
    </row>
    <row r="252" spans="2:16" ht="15.75" x14ac:dyDescent="0.25">
      <c r="B252" s="2">
        <v>248</v>
      </c>
      <c r="C252" s="4" t="s">
        <v>367</v>
      </c>
      <c r="D252" s="4" t="s">
        <v>368</v>
      </c>
      <c r="E252" s="4" t="s">
        <v>210</v>
      </c>
      <c r="F252" s="4">
        <v>8</v>
      </c>
      <c r="G252" s="1" t="s">
        <v>525</v>
      </c>
      <c r="H252" s="1" t="s">
        <v>522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f t="shared" si="3"/>
        <v>0</v>
      </c>
      <c r="P252" s="4" t="s">
        <v>471</v>
      </c>
    </row>
    <row r="253" spans="2:16" ht="47.25" x14ac:dyDescent="0.25">
      <c r="B253" s="2">
        <v>249</v>
      </c>
      <c r="C253" s="4" t="s">
        <v>401</v>
      </c>
      <c r="D253" s="4" t="s">
        <v>333</v>
      </c>
      <c r="E253" s="4" t="s">
        <v>295</v>
      </c>
      <c r="F253" s="4">
        <v>8</v>
      </c>
      <c r="G253" s="1" t="s">
        <v>521</v>
      </c>
      <c r="H253" s="1" t="s">
        <v>475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f t="shared" si="3"/>
        <v>0</v>
      </c>
      <c r="P253" s="4" t="s">
        <v>471</v>
      </c>
    </row>
    <row r="254" spans="2:16" ht="47.25" x14ac:dyDescent="0.25">
      <c r="B254" s="2">
        <v>250</v>
      </c>
      <c r="C254" s="4" t="s">
        <v>395</v>
      </c>
      <c r="D254" s="4" t="s">
        <v>396</v>
      </c>
      <c r="E254" s="4" t="s">
        <v>397</v>
      </c>
      <c r="F254" s="4">
        <v>8</v>
      </c>
      <c r="G254" s="1" t="s">
        <v>521</v>
      </c>
      <c r="H254" s="1" t="s">
        <v>475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f t="shared" si="3"/>
        <v>0</v>
      </c>
      <c r="P254" s="4" t="s">
        <v>471</v>
      </c>
    </row>
    <row r="255" spans="2:16" ht="63" x14ac:dyDescent="0.25">
      <c r="B255" s="2">
        <v>251</v>
      </c>
      <c r="C255" s="4" t="s">
        <v>392</v>
      </c>
      <c r="D255" s="4" t="s">
        <v>393</v>
      </c>
      <c r="E255" s="4" t="s">
        <v>394</v>
      </c>
      <c r="F255" s="4">
        <v>8</v>
      </c>
      <c r="G255" s="1" t="s">
        <v>557</v>
      </c>
      <c r="H255" s="1" t="s">
        <v>475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f t="shared" si="3"/>
        <v>0</v>
      </c>
      <c r="P255" s="4" t="s">
        <v>471</v>
      </c>
    </row>
    <row r="256" spans="2:16" ht="47.25" x14ac:dyDescent="0.25">
      <c r="B256" s="2">
        <v>252</v>
      </c>
      <c r="C256" s="4" t="s">
        <v>391</v>
      </c>
      <c r="D256" s="4" t="s">
        <v>38</v>
      </c>
      <c r="E256" s="4" t="s">
        <v>43</v>
      </c>
      <c r="F256" s="4">
        <v>8</v>
      </c>
      <c r="G256" s="1" t="s">
        <v>521</v>
      </c>
      <c r="H256" s="1" t="s">
        <v>475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f t="shared" si="3"/>
        <v>0</v>
      </c>
      <c r="P256" s="4" t="s">
        <v>471</v>
      </c>
    </row>
    <row r="257" spans="2:16" ht="31.5" x14ac:dyDescent="0.25">
      <c r="B257" s="2">
        <v>253</v>
      </c>
      <c r="C257" s="4" t="s">
        <v>386</v>
      </c>
      <c r="D257" s="4" t="s">
        <v>355</v>
      </c>
      <c r="E257" s="4" t="s">
        <v>65</v>
      </c>
      <c r="F257" s="4">
        <v>8</v>
      </c>
      <c r="G257" s="1" t="s">
        <v>553</v>
      </c>
      <c r="H257" s="1" t="s">
        <v>616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f t="shared" si="3"/>
        <v>0</v>
      </c>
      <c r="P257" s="4" t="s">
        <v>471</v>
      </c>
    </row>
    <row r="258" spans="2:16" ht="31.5" x14ac:dyDescent="0.25">
      <c r="B258" s="2">
        <v>254</v>
      </c>
      <c r="C258" s="4" t="s">
        <v>385</v>
      </c>
      <c r="D258" s="4" t="s">
        <v>316</v>
      </c>
      <c r="E258" s="4" t="s">
        <v>36</v>
      </c>
      <c r="F258" s="4">
        <v>8</v>
      </c>
      <c r="G258" s="1" t="s">
        <v>640</v>
      </c>
      <c r="H258" s="1" t="s">
        <v>616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f t="shared" si="3"/>
        <v>0</v>
      </c>
      <c r="P258" s="4" t="s">
        <v>471</v>
      </c>
    </row>
    <row r="259" spans="2:16" ht="31.5" x14ac:dyDescent="0.25">
      <c r="B259" s="2">
        <v>255</v>
      </c>
      <c r="C259" s="4" t="s">
        <v>381</v>
      </c>
      <c r="D259" s="4" t="s">
        <v>135</v>
      </c>
      <c r="E259" s="4" t="s">
        <v>160</v>
      </c>
      <c r="F259" s="4">
        <v>8</v>
      </c>
      <c r="G259" s="1" t="s">
        <v>600</v>
      </c>
      <c r="H259" s="1" t="s">
        <v>616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f t="shared" si="3"/>
        <v>0</v>
      </c>
      <c r="P259" s="4" t="s">
        <v>471</v>
      </c>
    </row>
    <row r="260" spans="2:16" ht="31.5" x14ac:dyDescent="0.25">
      <c r="B260" s="2">
        <v>256</v>
      </c>
      <c r="C260" s="4" t="s">
        <v>419</v>
      </c>
      <c r="D260" s="4" t="s">
        <v>93</v>
      </c>
      <c r="E260" s="4" t="s">
        <v>33</v>
      </c>
      <c r="F260" s="4">
        <v>8</v>
      </c>
      <c r="G260" s="1" t="s">
        <v>534</v>
      </c>
      <c r="H260" s="1" t="s">
        <v>523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f t="shared" si="3"/>
        <v>0</v>
      </c>
      <c r="P260" s="4" t="s">
        <v>471</v>
      </c>
    </row>
    <row r="261" spans="2:16" ht="31.5" x14ac:dyDescent="0.25">
      <c r="B261" s="2">
        <v>257</v>
      </c>
      <c r="C261" s="4" t="s">
        <v>418</v>
      </c>
      <c r="D261" s="4" t="s">
        <v>41</v>
      </c>
      <c r="E261" s="4" t="s">
        <v>185</v>
      </c>
      <c r="F261" s="4">
        <v>8</v>
      </c>
      <c r="G261" s="1" t="s">
        <v>601</v>
      </c>
      <c r="H261" s="1" t="s">
        <v>523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f t="shared" ref="O261:O324" si="4">I261+J261+K261+L261+M261+N261</f>
        <v>0</v>
      </c>
      <c r="P261" s="4" t="s">
        <v>471</v>
      </c>
    </row>
    <row r="262" spans="2:16" ht="31.5" x14ac:dyDescent="0.25">
      <c r="B262" s="2">
        <v>258</v>
      </c>
      <c r="C262" s="4" t="s">
        <v>464</v>
      </c>
      <c r="D262" s="4" t="s">
        <v>137</v>
      </c>
      <c r="E262" s="4" t="s">
        <v>36</v>
      </c>
      <c r="F262" s="4">
        <v>8</v>
      </c>
      <c r="G262" s="1" t="s">
        <v>628</v>
      </c>
      <c r="H262" s="1" t="s">
        <v>617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f t="shared" si="4"/>
        <v>0</v>
      </c>
      <c r="P262" s="4" t="s">
        <v>471</v>
      </c>
    </row>
    <row r="263" spans="2:16" ht="31.5" x14ac:dyDescent="0.25">
      <c r="B263" s="2">
        <v>259</v>
      </c>
      <c r="C263" s="4" t="s">
        <v>462</v>
      </c>
      <c r="D263" s="4" t="s">
        <v>103</v>
      </c>
      <c r="E263" s="4" t="s">
        <v>43</v>
      </c>
      <c r="F263" s="4">
        <v>8</v>
      </c>
      <c r="G263" s="1" t="s">
        <v>628</v>
      </c>
      <c r="H263" s="1" t="s">
        <v>617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f t="shared" si="4"/>
        <v>0</v>
      </c>
      <c r="P263" s="4" t="s">
        <v>471</v>
      </c>
    </row>
    <row r="264" spans="2:16" ht="31.5" x14ac:dyDescent="0.25">
      <c r="B264" s="2">
        <v>260</v>
      </c>
      <c r="C264" s="4" t="s">
        <v>439</v>
      </c>
      <c r="D264" s="4" t="s">
        <v>103</v>
      </c>
      <c r="E264" s="4" t="s">
        <v>33</v>
      </c>
      <c r="F264" s="4">
        <v>8</v>
      </c>
      <c r="G264" s="1" t="s">
        <v>674</v>
      </c>
      <c r="H264" s="1" t="s">
        <v>617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f t="shared" si="4"/>
        <v>0</v>
      </c>
      <c r="P264" s="4" t="s">
        <v>471</v>
      </c>
    </row>
    <row r="265" spans="2:16" ht="31.5" x14ac:dyDescent="0.25">
      <c r="B265" s="2">
        <v>261</v>
      </c>
      <c r="C265" s="4" t="s">
        <v>458</v>
      </c>
      <c r="D265" s="4" t="s">
        <v>35</v>
      </c>
      <c r="E265" s="4" t="s">
        <v>459</v>
      </c>
      <c r="F265" s="4">
        <v>8</v>
      </c>
      <c r="G265" s="1" t="s">
        <v>691</v>
      </c>
      <c r="H265" s="1" t="s">
        <v>617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f t="shared" si="4"/>
        <v>0</v>
      </c>
      <c r="P265" s="4" t="s">
        <v>471</v>
      </c>
    </row>
    <row r="266" spans="2:16" ht="31.5" x14ac:dyDescent="0.25">
      <c r="B266" s="2">
        <v>262</v>
      </c>
      <c r="C266" s="4" t="s">
        <v>463</v>
      </c>
      <c r="D266" s="4" t="s">
        <v>20</v>
      </c>
      <c r="E266" s="4" t="s">
        <v>60</v>
      </c>
      <c r="F266" s="4">
        <v>8</v>
      </c>
      <c r="G266" s="1" t="s">
        <v>643</v>
      </c>
      <c r="H266" s="1" t="s">
        <v>641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f t="shared" si="4"/>
        <v>0</v>
      </c>
      <c r="P266" s="4" t="s">
        <v>471</v>
      </c>
    </row>
    <row r="267" spans="2:16" ht="31.5" x14ac:dyDescent="0.25">
      <c r="B267" s="2">
        <v>263</v>
      </c>
      <c r="C267" s="4" t="s">
        <v>447</v>
      </c>
      <c r="D267" s="4" t="s">
        <v>448</v>
      </c>
      <c r="E267" s="4" t="s">
        <v>175</v>
      </c>
      <c r="F267" s="4">
        <v>8</v>
      </c>
      <c r="G267" s="1" t="s">
        <v>476</v>
      </c>
      <c r="H267" s="1" t="s">
        <v>472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f t="shared" si="4"/>
        <v>0</v>
      </c>
      <c r="P267" s="4" t="s">
        <v>471</v>
      </c>
    </row>
    <row r="268" spans="2:16" ht="31.5" x14ac:dyDescent="0.25">
      <c r="B268" s="2">
        <v>264</v>
      </c>
      <c r="C268" s="4" t="s">
        <v>444</v>
      </c>
      <c r="D268" s="4" t="s">
        <v>445</v>
      </c>
      <c r="E268" s="4" t="s">
        <v>27</v>
      </c>
      <c r="F268" s="4">
        <v>8</v>
      </c>
      <c r="G268" s="1" t="s">
        <v>494</v>
      </c>
      <c r="H268" s="1" t="s">
        <v>472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f t="shared" si="4"/>
        <v>0</v>
      </c>
      <c r="P268" s="4" t="s">
        <v>471</v>
      </c>
    </row>
    <row r="269" spans="2:16" ht="31.5" x14ac:dyDescent="0.25">
      <c r="B269" s="2">
        <v>265</v>
      </c>
      <c r="C269" s="4" t="s">
        <v>442</v>
      </c>
      <c r="D269" s="4" t="s">
        <v>443</v>
      </c>
      <c r="E269" s="4" t="s">
        <v>46</v>
      </c>
      <c r="F269" s="4">
        <v>8</v>
      </c>
      <c r="G269" s="1" t="s">
        <v>494</v>
      </c>
      <c r="H269" s="1" t="s">
        <v>472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f t="shared" si="4"/>
        <v>0</v>
      </c>
      <c r="P269" s="4" t="s">
        <v>471</v>
      </c>
    </row>
    <row r="270" spans="2:16" ht="31.5" x14ac:dyDescent="0.25">
      <c r="B270" s="2">
        <v>266</v>
      </c>
      <c r="C270" s="4" t="s">
        <v>440</v>
      </c>
      <c r="D270" s="4" t="s">
        <v>137</v>
      </c>
      <c r="E270" s="4" t="s">
        <v>210</v>
      </c>
      <c r="F270" s="4">
        <v>8</v>
      </c>
      <c r="G270" s="1" t="s">
        <v>642</v>
      </c>
      <c r="H270" s="1" t="s">
        <v>472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f t="shared" si="4"/>
        <v>0</v>
      </c>
      <c r="P270" s="4" t="s">
        <v>471</v>
      </c>
    </row>
    <row r="271" spans="2:16" ht="31.5" x14ac:dyDescent="0.25">
      <c r="B271" s="2">
        <v>267</v>
      </c>
      <c r="C271" s="4" t="s">
        <v>466</v>
      </c>
      <c r="D271" s="4" t="s">
        <v>17</v>
      </c>
      <c r="E271" s="4" t="s">
        <v>467</v>
      </c>
      <c r="F271" s="4">
        <v>8</v>
      </c>
      <c r="G271" s="1" t="s">
        <v>583</v>
      </c>
      <c r="H271" s="1" t="s">
        <v>581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f t="shared" si="4"/>
        <v>0</v>
      </c>
      <c r="P271" s="4" t="s">
        <v>471</v>
      </c>
    </row>
    <row r="272" spans="2:16" ht="31.5" x14ac:dyDescent="0.25">
      <c r="B272" s="2">
        <v>268</v>
      </c>
      <c r="C272" s="4" t="s">
        <v>437</v>
      </c>
      <c r="D272" s="4" t="s">
        <v>301</v>
      </c>
      <c r="E272" s="4" t="s">
        <v>295</v>
      </c>
      <c r="F272" s="4">
        <v>8</v>
      </c>
      <c r="G272" s="1" t="s">
        <v>541</v>
      </c>
      <c r="H272" s="1" t="s">
        <v>506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f t="shared" si="4"/>
        <v>0</v>
      </c>
      <c r="P272" s="4" t="s">
        <v>471</v>
      </c>
    </row>
    <row r="273" spans="2:16" ht="31.5" x14ac:dyDescent="0.25">
      <c r="B273" s="2">
        <v>269</v>
      </c>
      <c r="C273" s="4" t="s">
        <v>435</v>
      </c>
      <c r="D273" s="4" t="s">
        <v>135</v>
      </c>
      <c r="E273" s="4" t="s">
        <v>51</v>
      </c>
      <c r="F273" s="4">
        <v>8</v>
      </c>
      <c r="G273" s="1" t="s">
        <v>644</v>
      </c>
      <c r="H273" s="1" t="s">
        <v>506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f t="shared" si="4"/>
        <v>0</v>
      </c>
      <c r="P273" s="4" t="s">
        <v>471</v>
      </c>
    </row>
    <row r="274" spans="2:16" ht="31.5" x14ac:dyDescent="0.25">
      <c r="B274" s="2">
        <v>270</v>
      </c>
      <c r="C274" s="4" t="s">
        <v>433</v>
      </c>
      <c r="D274" s="4" t="s">
        <v>100</v>
      </c>
      <c r="E274" s="4" t="s">
        <v>434</v>
      </c>
      <c r="F274" s="4">
        <v>8</v>
      </c>
      <c r="G274" s="1" t="s">
        <v>527</v>
      </c>
      <c r="H274" s="1" t="s">
        <v>506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f t="shared" si="4"/>
        <v>0</v>
      </c>
      <c r="P274" s="4" t="s">
        <v>471</v>
      </c>
    </row>
    <row r="275" spans="2:16" ht="31.5" x14ac:dyDescent="0.25">
      <c r="B275" s="2">
        <v>271</v>
      </c>
      <c r="C275" s="4" t="s">
        <v>431</v>
      </c>
      <c r="D275" s="4" t="s">
        <v>159</v>
      </c>
      <c r="E275" s="4" t="s">
        <v>128</v>
      </c>
      <c r="F275" s="4">
        <v>8</v>
      </c>
      <c r="G275" s="1" t="s">
        <v>662</v>
      </c>
      <c r="H275" s="1" t="s">
        <v>506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f t="shared" si="4"/>
        <v>0</v>
      </c>
      <c r="P275" s="4" t="s">
        <v>471</v>
      </c>
    </row>
    <row r="276" spans="2:16" ht="47.25" x14ac:dyDescent="0.25">
      <c r="B276" s="2">
        <v>272</v>
      </c>
      <c r="C276" s="4" t="s">
        <v>428</v>
      </c>
      <c r="D276" s="4" t="s">
        <v>429</v>
      </c>
      <c r="E276" s="4" t="s">
        <v>111</v>
      </c>
      <c r="F276" s="4">
        <v>8</v>
      </c>
      <c r="G276" s="1" t="s">
        <v>509</v>
      </c>
      <c r="H276" s="1" t="s">
        <v>506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f t="shared" si="4"/>
        <v>0</v>
      </c>
      <c r="P276" s="4" t="s">
        <v>471</v>
      </c>
    </row>
    <row r="277" spans="2:16" ht="63" x14ac:dyDescent="0.25">
      <c r="B277" s="2">
        <v>273</v>
      </c>
      <c r="C277" s="4" t="s">
        <v>453</v>
      </c>
      <c r="D277" s="4" t="s">
        <v>72</v>
      </c>
      <c r="E277" s="4" t="s">
        <v>101</v>
      </c>
      <c r="F277" s="4">
        <v>8</v>
      </c>
      <c r="G277" s="1" t="s">
        <v>598</v>
      </c>
      <c r="H277" s="1" t="s">
        <v>595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f t="shared" si="4"/>
        <v>0</v>
      </c>
      <c r="P277" s="4" t="s">
        <v>471</v>
      </c>
    </row>
    <row r="278" spans="2:16" ht="47.25" x14ac:dyDescent="0.25">
      <c r="B278" s="2">
        <v>274</v>
      </c>
      <c r="C278" s="4" t="s">
        <v>454</v>
      </c>
      <c r="D278" s="4" t="s">
        <v>123</v>
      </c>
      <c r="E278" s="4" t="s">
        <v>358</v>
      </c>
      <c r="F278" s="4">
        <v>8</v>
      </c>
      <c r="G278" s="1" t="s">
        <v>539</v>
      </c>
      <c r="H278" s="1" t="s">
        <v>536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f t="shared" si="4"/>
        <v>0</v>
      </c>
      <c r="P278" s="4" t="s">
        <v>471</v>
      </c>
    </row>
    <row r="279" spans="2:16" ht="78.75" x14ac:dyDescent="0.25">
      <c r="B279" s="2">
        <v>275</v>
      </c>
      <c r="C279" s="4" t="s">
        <v>452</v>
      </c>
      <c r="D279" s="4" t="s">
        <v>103</v>
      </c>
      <c r="E279" s="4" t="s">
        <v>265</v>
      </c>
      <c r="F279" s="4">
        <v>8</v>
      </c>
      <c r="G279" s="1" t="s">
        <v>608</v>
      </c>
      <c r="H279" s="1" t="s">
        <v>536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f t="shared" si="4"/>
        <v>0</v>
      </c>
      <c r="P279" s="4" t="s">
        <v>471</v>
      </c>
    </row>
    <row r="280" spans="2:16" ht="78.75" x14ac:dyDescent="0.25">
      <c r="B280" s="2">
        <v>276</v>
      </c>
      <c r="C280" s="4" t="s">
        <v>450</v>
      </c>
      <c r="D280" s="4" t="s">
        <v>135</v>
      </c>
      <c r="E280" s="4" t="s">
        <v>51</v>
      </c>
      <c r="F280" s="4">
        <v>8</v>
      </c>
      <c r="G280" s="1" t="s">
        <v>608</v>
      </c>
      <c r="H280" s="1" t="s">
        <v>536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f t="shared" si="4"/>
        <v>0</v>
      </c>
      <c r="P280" s="4" t="s">
        <v>471</v>
      </c>
    </row>
    <row r="281" spans="2:16" ht="78.75" x14ac:dyDescent="0.25">
      <c r="B281" s="2">
        <v>277</v>
      </c>
      <c r="C281" s="4" t="s">
        <v>449</v>
      </c>
      <c r="D281" s="4" t="s">
        <v>41</v>
      </c>
      <c r="E281" s="4" t="s">
        <v>63</v>
      </c>
      <c r="F281" s="4">
        <v>8</v>
      </c>
      <c r="G281" s="1" t="s">
        <v>608</v>
      </c>
      <c r="H281" s="1" t="s">
        <v>536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f t="shared" si="4"/>
        <v>0</v>
      </c>
      <c r="P281" s="4" t="s">
        <v>471</v>
      </c>
    </row>
  </sheetData>
  <sortState ref="C5:Q281">
    <sortCondition descending="1" ref="O5:O281"/>
  </sortState>
  <mergeCells count="1">
    <mergeCell ref="B2:P2"/>
  </mergeCells>
  <pageMargins left="0" right="0" top="0.15748031496062992" bottom="0.74803149606299213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2021-04-05T09:42:19Z</dcterms:modified>
</cp:coreProperties>
</file>